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T\Desktop\New folder\"/>
    </mc:Choice>
  </mc:AlternateContent>
  <bookViews>
    <workbookView xWindow="0" yWindow="0" windowWidth="20490" windowHeight="7755"/>
  </bookViews>
  <sheets>
    <sheet name="Table 1" sheetId="1" r:id="rId1"/>
  </sheets>
  <definedNames>
    <definedName name="_xlnm._FilterDatabase" localSheetId="0" hidden="1">'Table 1'!$A$2:$N$145</definedName>
    <definedName name="_xlnm.Print_Titles" localSheetId="0">'Table 1'!$1:$2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3" i="1"/>
</calcChain>
</file>

<file path=xl/sharedStrings.xml><?xml version="1.0" encoding="utf-8"?>
<sst xmlns="http://schemas.openxmlformats.org/spreadsheetml/2006/main" count="1499" uniqueCount="793">
  <si>
    <t>Rajasthan</t>
  </si>
  <si>
    <t>S.N.</t>
  </si>
  <si>
    <t>Professor &amp; HOD Orthopaedics / Consultant Orthopaedic Surgeon</t>
  </si>
  <si>
    <t>KuchamanCity</t>
  </si>
  <si>
    <t>Kota</t>
  </si>
  <si>
    <t>Flat No 102 Akanksha Fortune Plot No 143 Shakti Nagar Kota</t>
  </si>
  <si>
    <t>5 A1 TT hospital Talbandi</t>
  </si>
  <si>
    <t>207 Royal Vartika Bajarang Nagar Main Road Kota</t>
  </si>
  <si>
    <t>drajay1414@gmail.com</t>
  </si>
  <si>
    <t>Plot No 23 Behind Gyan shanti Hospital Subhash Nagar Kota</t>
  </si>
  <si>
    <t>rahudevarora@gamil.com</t>
  </si>
  <si>
    <t>1 C-2C kota Taruma Hospital Opp Chambal Garden</t>
  </si>
  <si>
    <t>2P2 Rangbari Yojana Kota</t>
  </si>
  <si>
    <t>194 Arogya Nagar Kota</t>
  </si>
  <si>
    <t>KR 12 B Civil Lines Naya pura Kota</t>
  </si>
  <si>
    <t>2 A -49 Mahveer Nagar Extensation Kota</t>
  </si>
  <si>
    <t>Arihant Hospital Borkeda Baran Road Kota</t>
  </si>
  <si>
    <t>31 Royal Town Kedliphatak Kota</t>
  </si>
  <si>
    <t>61 Swarnvihar 1 st Opp Paravtipuram Kunhari Kota</t>
  </si>
  <si>
    <t>1-C-4 SFS Talvandi Kota</t>
  </si>
  <si>
    <t>CEZIOA LM NO</t>
  </si>
  <si>
    <t>NAME</t>
  </si>
  <si>
    <t>Qualification</t>
  </si>
  <si>
    <t>expreance</t>
  </si>
  <si>
    <t>Address</t>
  </si>
  <si>
    <t>city</t>
  </si>
  <si>
    <t>pincode</t>
  </si>
  <si>
    <t>state</t>
  </si>
  <si>
    <t>mobile</t>
  </si>
  <si>
    <t>email</t>
  </si>
  <si>
    <t>country</t>
  </si>
  <si>
    <t>CEZ-1103</t>
  </si>
  <si>
    <t>Dr.</t>
  </si>
  <si>
    <t>Ajay Johri</t>
  </si>
  <si>
    <t>Rajsthan</t>
  </si>
  <si>
    <t>India</t>
  </si>
  <si>
    <t>CEZ-0640</t>
  </si>
  <si>
    <t>Ajendra Singh Chauhan</t>
  </si>
  <si>
    <t>MS[Ortho]</t>
  </si>
  <si>
    <t>Consultant in Chief / Consultant Orthopaedic Surgeon</t>
  </si>
  <si>
    <t>Dr. Chauhan Orthopaedic Centre, Behind Amba Bari Bridge - IOL Petrol Pump, Jhotwara Road,</t>
  </si>
  <si>
    <t>Jaipur</t>
  </si>
  <si>
    <r>
      <rPr>
        <sz val="10"/>
        <rFont val="Times New Roman"/>
        <family val="1"/>
      </rPr>
      <t>0141- 233 8349 , 230
5195 , 9828225270,  - ,</t>
    </r>
  </si>
  <si>
    <t>CEZ-0857</t>
  </si>
  <si>
    <t>Akshaya Kumar Mehra</t>
  </si>
  <si>
    <t>MS[Ortho],DNB[Ortho]</t>
  </si>
  <si>
    <r>
      <rPr>
        <sz val="10"/>
        <rFont val="Times New Roman"/>
        <family val="1"/>
      </rPr>
      <t>Seva Sadan, Flora Complex, Sreenath Colony, Near Fatehpur
Chauraha, PULA,</t>
    </r>
  </si>
  <si>
    <t>Udaipur</t>
  </si>
  <si>
    <r>
      <rPr>
        <sz val="10"/>
        <rFont val="Times New Roman"/>
        <family val="1"/>
      </rPr>
      <t>0294- 2528811 ,
2525916 , 9828028374,</t>
    </r>
  </si>
  <si>
    <r>
      <rPr>
        <sz val="10"/>
        <rFont val="Times New Roman"/>
        <family val="1"/>
      </rPr>
      <t>drakshayort ho@yahoo.c
o.in</t>
    </r>
  </si>
  <si>
    <t>CEZ-0412</t>
  </si>
  <si>
    <t>Amar Singh Sinsinwar</t>
  </si>
  <si>
    <t>Medical Officer / Consultant Orthopaedic Surgeon</t>
  </si>
  <si>
    <t>Nitin Hospital, Near Jaghina Gate,</t>
  </si>
  <si>
    <t>Bharatpur</t>
  </si>
  <si>
    <r>
      <rPr>
        <sz val="10"/>
        <rFont val="Times New Roman"/>
        <family val="1"/>
      </rPr>
      <t>05644- 225925 Extn ,
225925 , 225088 ,
9413304888,  X ,</t>
    </r>
  </si>
  <si>
    <t>CEZ-0562</t>
  </si>
  <si>
    <t>Anil Kumar Banvir</t>
  </si>
  <si>
    <t>Jr. Specialist Orthopaedics / R.O.S.A.: Co-opted Member (2o11-12) / Consultant Orthopaedic Surgeon</t>
  </si>
  <si>
    <t>D-1, General Hospital CAMPUS, SAGWARA, District-</t>
  </si>
  <si>
    <t>Dungarpur</t>
  </si>
  <si>
    <r>
      <rPr>
        <sz val="10"/>
        <rFont val="Times New Roman"/>
        <family val="1"/>
      </rPr>
      <t>02966- 253111 , 252947 ,
9414105844,</t>
    </r>
  </si>
  <si>
    <t>drbanvir@y ahoo.co.in</t>
  </si>
  <si>
    <t>CEZ-0422</t>
  </si>
  <si>
    <t>Anoop Jhurani</t>
  </si>
  <si>
    <t>Consultant Orthopaedic Surgeon</t>
  </si>
  <si>
    <t>7-JHA-12, Jawahar Nagar,</t>
  </si>
  <si>
    <r>
      <rPr>
        <sz val="10"/>
        <rFont val="Times New Roman"/>
        <family val="1"/>
      </rPr>
      <t>0141- - , 2650550 ,
9829019985,</t>
    </r>
  </si>
  <si>
    <t>dranoopj@y ahoo.co.in</t>
  </si>
  <si>
    <t>CEZ-0652</t>
  </si>
  <si>
    <t>Anurag Dhaker</t>
  </si>
  <si>
    <t>Assistant Professor of Orthopaedics / Consultant Orthopaedic Surgeon</t>
  </si>
  <si>
    <t>B-13, Vivekanand Marg, C- Scheme,</t>
  </si>
  <si>
    <r>
      <rPr>
        <sz val="10"/>
        <rFont val="Times New Roman"/>
        <family val="1"/>
      </rPr>
      <t>0141- 278 6574 , 237
9443 , 9829213226,</t>
    </r>
  </si>
  <si>
    <t>goyalalpana @sify.com</t>
  </si>
  <si>
    <t>CEZ-0615</t>
  </si>
  <si>
    <t>Anurag Talesra</t>
  </si>
  <si>
    <t>MS[Ortho],PGDHHM</t>
  </si>
  <si>
    <t>Fellow Arthroplasty  / I.O.A.: State Representative- Rajasthan (2oo9-11- 2o12-14) / CEZ-IOA: Executive (2o1o-11-12-13) / R.O.S.A.: Secretary (2o12-14), Treasurer (2oo8-o9-1o-11) / Consultant Orthopaedic Surgeon</t>
  </si>
  <si>
    <t>Kamal Kutir, 81, Moti Magri Scheme,</t>
  </si>
  <si>
    <r>
      <rPr>
        <sz val="10"/>
        <rFont val="Times New Roman"/>
        <family val="1"/>
      </rPr>
      <t>0294- 252 8653 , 252
8653 , 9680221159,</t>
    </r>
  </si>
  <si>
    <t>dratortho@g mail.com</t>
  </si>
  <si>
    <t>CEZ-0496</t>
  </si>
  <si>
    <t>Arun Kumar Vaishy</t>
  </si>
  <si>
    <t>Asst. Professor Orthopaedics / Consultant Orthopaedic Surgeon</t>
  </si>
  <si>
    <r>
      <rPr>
        <sz val="10"/>
        <rFont val="Times New Roman"/>
        <family val="1"/>
      </rPr>
      <t>B-88, Medcal College Campus,
Shastriji Nagar,</t>
    </r>
  </si>
  <si>
    <t>Jodhpur</t>
  </si>
  <si>
    <r>
      <rPr>
        <sz val="10"/>
        <rFont val="Times New Roman"/>
        <family val="1"/>
      </rPr>
      <t>0291- - , 2613671 ,
9414430671,  - ,</t>
    </r>
  </si>
  <si>
    <t>CEZ-0648</t>
  </si>
  <si>
    <t>Arunkumar Sharma</t>
  </si>
  <si>
    <t>MS[OrthoSurg]</t>
  </si>
  <si>
    <t>Associate Professor of Orthopaedics / Consultant Orthopaedic Surgeon</t>
  </si>
  <si>
    <r>
      <rPr>
        <sz val="10"/>
        <rFont val="Times New Roman"/>
        <family val="1"/>
      </rPr>
      <t>C-29, Indra Prashtha Colony,
Model Town, Malviya Nagar, Jagatpura Road,</t>
    </r>
  </si>
  <si>
    <r>
      <rPr>
        <sz val="10"/>
        <rFont val="Times New Roman"/>
        <family val="1"/>
      </rPr>
      <t>0141- - , 652 3804 ,
9887979410,</t>
    </r>
  </si>
  <si>
    <t>aksarun@ya hoo.com</t>
  </si>
  <si>
    <t>CEZ-0781</t>
  </si>
  <si>
    <t>Arvind Asopa</t>
  </si>
  <si>
    <t>Asopa Hospital, Tagore Nagar, Ajmer Road,</t>
  </si>
  <si>
    <r>
      <rPr>
        <sz val="10"/>
        <rFont val="Times New Roman"/>
        <family val="1"/>
      </rPr>
      <t>0141- 224 6161 , 224
7337 , 9829013481,</t>
    </r>
  </si>
  <si>
    <r>
      <rPr>
        <sz val="10"/>
        <rFont val="Times New Roman"/>
        <family val="1"/>
      </rPr>
      <t>asopa_arvin d@yahoo.co
.in</t>
    </r>
  </si>
  <si>
    <t>CEZ-0552</t>
  </si>
  <si>
    <t>Ashish K. Sharma</t>
  </si>
  <si>
    <t>N-13, Gandhi Nagar,</t>
  </si>
  <si>
    <t>0- - , - , 0,  - ,</t>
  </si>
  <si>
    <t>CEZ-1020</t>
  </si>
  <si>
    <t>Ashish Kumar Gupta</t>
  </si>
  <si>
    <t>D.Ortho.</t>
  </si>
  <si>
    <r>
      <rPr>
        <sz val="10"/>
        <rFont val="Times New Roman"/>
        <family val="1"/>
      </rPr>
      <t>S\O Dr G.L Gupta, 112, M.P.
Colony,</t>
    </r>
  </si>
  <si>
    <t>SawaiMadhopu r</t>
  </si>
  <si>
    <r>
      <rPr>
        <sz val="10"/>
        <rFont val="Times New Roman"/>
        <family val="1"/>
      </rPr>
      <t>07462- 221290 , 220070 ,
9460914368,</t>
    </r>
  </si>
  <si>
    <r>
      <rPr>
        <sz val="10"/>
        <rFont val="Times New Roman"/>
        <family val="1"/>
      </rPr>
      <t>drashish99 @gmail.co
m</t>
    </r>
  </si>
  <si>
    <t>CEZ-0522</t>
  </si>
  <si>
    <t>Ashok Khandaka</t>
  </si>
  <si>
    <t>Professor &amp; HOD Orthopaedics / Joint Org. Secretary, IOACON 2o1o / Consultant Orthopaedic Surgeon</t>
  </si>
  <si>
    <t>Khandaka Hospital, 160, Kailaspuri, Tonk Road,</t>
  </si>
  <si>
    <r>
      <rPr>
        <sz val="10"/>
        <rFont val="Times New Roman"/>
        <family val="1"/>
      </rPr>
      <t>0141- 2722922 , 2622683
, 2771777 , 272 1521 , 254
8211 , 9829054082,</t>
    </r>
  </si>
  <si>
    <t>drkhandaka @gmail.co m</t>
  </si>
  <si>
    <t>CEZ-0547</t>
  </si>
  <si>
    <t>Ashok Kumar Ojha</t>
  </si>
  <si>
    <t>Sr. Specialist Orthopaedics / R.O.S.A.: Co-opted Member (2012) / Consultant Orthopaedic Surgeon</t>
  </si>
  <si>
    <t>D-19, Hospital Campus, M.B. Govt. Hospital,</t>
  </si>
  <si>
    <r>
      <rPr>
        <sz val="10"/>
        <rFont val="Times New Roman"/>
        <family val="1"/>
      </rPr>
      <t>0294- 2522318 ,
2522312 , 9413317176,</t>
    </r>
  </si>
  <si>
    <r>
      <rPr>
        <sz val="10"/>
        <rFont val="Times New Roman"/>
        <family val="1"/>
      </rPr>
      <t>ojhaashok@
rocketmail.c om</t>
    </r>
  </si>
  <si>
    <t>CEZ-1015</t>
  </si>
  <si>
    <t>Ashok Kumar Sharma</t>
  </si>
  <si>
    <t>Senior Specialist Orthopaedic Surgeon / Medical Officer- Orthopaedics / Consultant Orthopaedic Surgeon</t>
  </si>
  <si>
    <r>
      <rPr>
        <sz val="10"/>
        <rFont val="Times New Roman"/>
        <family val="1"/>
      </rPr>
      <t>10-A, Adarsh Nagar, Opposite Police Chowki, Main Gate,
Nasirabad Road,</t>
    </r>
  </si>
  <si>
    <t>Ajmer</t>
  </si>
  <si>
    <r>
      <rPr>
        <sz val="10"/>
        <rFont val="Times New Roman"/>
        <family val="1"/>
      </rPr>
      <t>0- - , 0145 2441720 ,
01491 222077 ,
9414379501,</t>
    </r>
  </si>
  <si>
    <r>
      <rPr>
        <sz val="10"/>
        <rFont val="Times New Roman"/>
        <family val="1"/>
      </rPr>
      <t>drashokshar ma51@gma
il.com</t>
    </r>
  </si>
  <si>
    <t>CEZ-0759</t>
  </si>
  <si>
    <t>Ashok Kumar Tiwari</t>
  </si>
  <si>
    <t>Professor of Orthopaedics / Consultant Orthopaedic Surgeon</t>
  </si>
  <si>
    <t>1-T-1, Vigyan Nagar, Opp. Govt. Dispensary,</t>
  </si>
  <si>
    <r>
      <rPr>
        <sz val="10"/>
        <rFont val="Times New Roman"/>
        <family val="1"/>
      </rPr>
      <t>0744- 2450241 , 2424588
, 9983084012,</t>
    </r>
  </si>
  <si>
    <r>
      <rPr>
        <sz val="10"/>
        <rFont val="Times New Roman"/>
        <family val="1"/>
      </rPr>
      <t>ashoktiwari kota@gmail
.com</t>
    </r>
  </si>
  <si>
    <t>CEZ-0753</t>
  </si>
  <si>
    <t>Ashwani Kumar Mathur</t>
  </si>
  <si>
    <t>Asso. Professor of Orthopaedics / Consultant Orthopaedic Surgeon</t>
  </si>
  <si>
    <t>House No. 67,147, Pratap Nagar, SANGANER,</t>
  </si>
  <si>
    <r>
      <rPr>
        <sz val="10"/>
        <rFont val="Times New Roman"/>
        <family val="1"/>
      </rPr>
      <t>0141- - , 07437 233057 ,
9829118590,</t>
    </r>
  </si>
  <si>
    <r>
      <rPr>
        <sz val="10"/>
        <rFont val="Times New Roman"/>
        <family val="1"/>
      </rPr>
      <t>ashwanimat hur@hotmai
l.com</t>
    </r>
  </si>
  <si>
    <t>CEZ-0633</t>
  </si>
  <si>
    <t>Babu Lal Khandelwal</t>
  </si>
  <si>
    <t>COS / Consultant Orthopaedic Surgeon</t>
  </si>
  <si>
    <t>C-2, Basant Vihar,</t>
  </si>
  <si>
    <t>Sikar</t>
  </si>
  <si>
    <r>
      <rPr>
        <sz val="10"/>
        <rFont val="Times New Roman"/>
        <family val="1"/>
      </rPr>
      <t>01572- 240536 , 252622 ,
9460085907,</t>
    </r>
  </si>
  <si>
    <r>
      <rPr>
        <sz val="10"/>
        <rFont val="Times New Roman"/>
        <family val="1"/>
      </rPr>
      <t>drblkhandel wal@yahoo.
com</t>
    </r>
  </si>
  <si>
    <t>CEZ-0616</t>
  </si>
  <si>
    <t>Babu Lal Kumar</t>
  </si>
  <si>
    <t>Associate Professor of Orthopaedics / CEZ-IOA: Executive Member (2o12-13) / President, ROSA ex. / Consultant Orthopaedic Surgeon</t>
  </si>
  <si>
    <t>C-443, J.- Road, Bhupal Pura,</t>
  </si>
  <si>
    <r>
      <rPr>
        <sz val="10"/>
        <rFont val="Times New Roman"/>
        <family val="1"/>
      </rPr>
      <t>0294- 252 8811 , 242
1321 , 9414157678,</t>
    </r>
  </si>
  <si>
    <t>drblkumar@ yahoo.com</t>
  </si>
  <si>
    <t>CEZ-0920</t>
  </si>
  <si>
    <t>Bal Mukund Maloo</t>
  </si>
  <si>
    <t>MS[Surg],MS[Ortho],FI CS</t>
  </si>
  <si>
    <t>Fellow Joint Replaement / Consultant Orthopaedic Surgeon</t>
  </si>
  <si>
    <t>17, Adarsh Colony, Kumbha Nagar,</t>
  </si>
  <si>
    <t>Chittorgarh</t>
  </si>
  <si>
    <r>
      <rPr>
        <sz val="10"/>
        <rFont val="Times New Roman"/>
        <family val="1"/>
      </rPr>
      <t>01472- - , 240067 ,
'01489 239086 , 239001 ,
9950990228,</t>
    </r>
  </si>
  <si>
    <t>drmaloo@y ahoo.co.in</t>
  </si>
  <si>
    <t>CEZ-1000</t>
  </si>
  <si>
    <t>Bhuvnesh Vyas</t>
  </si>
  <si>
    <t>M.P.B.-81, Mahaveer Nagar- Ist,</t>
  </si>
  <si>
    <r>
      <rPr>
        <sz val="10"/>
        <rFont val="Times New Roman"/>
        <family val="1"/>
      </rPr>
      <t>0744- 247 8519 , 243
7438 , 242 0419 ,
9414274811,</t>
    </r>
  </si>
  <si>
    <t>bvyas11@h otmail.com</t>
  </si>
  <si>
    <t>CEZ-1034</t>
  </si>
  <si>
    <t>Brij Mohan Saharan</t>
  </si>
  <si>
    <t>MS[Ortho],D.Ortho.</t>
  </si>
  <si>
    <t>ROSA: President (2o11-12), Org. Secretary ROSACON 2o11 / Junior Specialist Orthopaedics ex. / Consultant Orthopaedic Surgeon</t>
  </si>
  <si>
    <t>6-E-1, Jawahar Nagar,</t>
  </si>
  <si>
    <t>SriGangaNagar</t>
  </si>
  <si>
    <t>RajasthanI</t>
  </si>
  <si>
    <r>
      <rPr>
        <sz val="10"/>
        <rFont val="Times New Roman"/>
        <family val="1"/>
      </rPr>
      <t>0154- 246 4280 , 2464126
, 9414095126,</t>
    </r>
  </si>
  <si>
    <r>
      <rPr>
        <sz val="10"/>
        <rFont val="Times New Roman"/>
        <family val="1"/>
      </rPr>
      <t>bmsaharan @yahoo.co.i
n</t>
    </r>
  </si>
  <si>
    <t>ndia</t>
  </si>
  <si>
    <t>CEZ-0625</t>
  </si>
  <si>
    <t>Chandra Kant Ameta</t>
  </si>
  <si>
    <t>I.O.A.: State Representative Rajasthan (2o11-13) / CEZ-IOA: Executive (2o11-12) / R.O.S.A.: Secretary (2oo8-1o), Vice President (2012) / NAILS: Org. Chairman nailscon 2o12 / Consultant Orthopaedic Surgeon</t>
  </si>
  <si>
    <t>424, Sector-6, Hiran Magari,</t>
  </si>
  <si>
    <r>
      <rPr>
        <sz val="10"/>
        <rFont val="Times New Roman"/>
        <family val="1"/>
      </rPr>
      <t>0294- 2464715 , 2487715
, 2463382 , 2584382 ,
9414157382,</t>
    </r>
  </si>
  <si>
    <t>ckameta@g mail.com</t>
  </si>
  <si>
    <t>CEZ-0733</t>
  </si>
  <si>
    <t>Chandra Mohan Goyal</t>
  </si>
  <si>
    <t>Manju Orthopaedic Hospital, 4-A- 5, Talwandi, Keshavpura Chauraha,</t>
  </si>
  <si>
    <r>
      <rPr>
        <sz val="10"/>
        <rFont val="Times New Roman"/>
        <family val="1"/>
      </rPr>
      <t>0744- 240 7205 , 240 6205
, 9414182805,</t>
    </r>
  </si>
  <si>
    <t>manjudiagn ostic@yaho o.co.in</t>
  </si>
  <si>
    <t>CEZ-0155</t>
  </si>
  <si>
    <t>Chandra Shekhar Sharma</t>
  </si>
  <si>
    <t>Chandra-Kamal' 34-A, Bhagat Vatika-I, Civil Lines,</t>
  </si>
  <si>
    <r>
      <rPr>
        <sz val="10"/>
        <rFont val="Times New Roman"/>
        <family val="1"/>
      </rPr>
      <t>0141- 2228777 , 2383933
, 2224922 , 2383922 ,
9829063922,  - ,</t>
    </r>
  </si>
  <si>
    <t>CEZ-0646</t>
  </si>
  <si>
    <t>Chirayu Pamecha</t>
  </si>
  <si>
    <t>Consultant Spine Surgeon / Consultant Orthopaedic Surgeon</t>
  </si>
  <si>
    <t>46, Madhuban, Shriram Hospital,</t>
  </si>
  <si>
    <r>
      <rPr>
        <sz val="10"/>
        <rFont val="Times New Roman"/>
        <family val="1"/>
      </rPr>
      <t>0294- 2417223 , 2428701
, 9314178361 ,
9829053531,</t>
    </r>
  </si>
  <si>
    <t>cpamecha@ gmail.com</t>
  </si>
  <si>
    <t>CEZ-0409</t>
  </si>
  <si>
    <t>Deepak Kumar Jain</t>
  </si>
  <si>
    <t>COS / R.O.S.A.: Treasurer (2012-13) / Consultant Orthopaedic Surgeon</t>
  </si>
  <si>
    <t>18, Parshwanath Colony, Vaishali Nagar,</t>
  </si>
  <si>
    <r>
      <rPr>
        <sz val="10"/>
        <rFont val="Times New Roman"/>
        <family val="1"/>
      </rPr>
      <t>0145- 260 3600 ,
2433047 , 9829761556,</t>
    </r>
  </si>
  <si>
    <t>drdjain@hot mail.com</t>
  </si>
  <si>
    <t>CEZ-0508</t>
  </si>
  <si>
    <t>Devi Sahai Meena</t>
  </si>
  <si>
    <t>E-3, Chetak Marg, Behind J.K. lane Hospital, M.D. Road,</t>
  </si>
  <si>
    <r>
      <rPr>
        <sz val="10"/>
        <rFont val="Times New Roman"/>
        <family val="1"/>
      </rPr>
      <t>0141- - , 260 4050 ,
9414053344,</t>
    </r>
  </si>
  <si>
    <t>sahai.dr@g mail.com</t>
  </si>
  <si>
    <t>CEZ-0411</t>
  </si>
  <si>
    <t>Dhiraj Kumar Marothi (Jain)</t>
  </si>
  <si>
    <t>MS[Ortho],D.Ortho.,M Ch[Ortho],RORf</t>
  </si>
  <si>
    <t>Consultant Arthroplasty Surgeon / Consultant Orthopaedic Surgeon</t>
  </si>
  <si>
    <t>National Nursing Home, Hospital Road, Nokha, NOKHA,</t>
  </si>
  <si>
    <t>Bikaner</t>
  </si>
  <si>
    <r>
      <rPr>
        <sz val="10"/>
        <rFont val="Times New Roman"/>
        <family val="1"/>
      </rPr>
      <t>01531- 220091 , 220089 ,
9414147400,</t>
    </r>
  </si>
  <si>
    <r>
      <rPr>
        <sz val="10"/>
        <rFont val="Times New Roman"/>
        <family val="1"/>
      </rPr>
      <t>dmarothi200 2@yahoo.co
m</t>
    </r>
  </si>
  <si>
    <t>CEZ-1033</t>
  </si>
  <si>
    <t>Dinesh Kumar Meena</t>
  </si>
  <si>
    <t>Senior Resident- Orthopaedics ex. / Consultant Orthopaedic Surgeon</t>
  </si>
  <si>
    <t>Chandra Orthopaedic Hospital, Church Road, Near C. I. S. F. Gate, Deoli (Tonk) ,</t>
  </si>
  <si>
    <t>Deoli</t>
  </si>
  <si>
    <t>0- - , - , 9829657754,</t>
  </si>
  <si>
    <t>dinesh18feb @gmail.co m</t>
  </si>
  <si>
    <t>CEZ-1093</t>
  </si>
  <si>
    <t>Dr Rahul Dev Arora</t>
  </si>
  <si>
    <t>Kota,</t>
  </si>
  <si>
    <t>Rajsthan.</t>
  </si>
  <si>
    <t>Mob:-09799903322</t>
  </si>
  <si>
    <t>CEZ-0408</t>
  </si>
  <si>
    <t>Gajanand Yadav</t>
  </si>
  <si>
    <t>President, ROSA / Sr. Specialist Orthopaedics / Consultant Orthopaedic Surgeon</t>
  </si>
  <si>
    <t>E-102, Janpath Marg, Shastri Nagar,</t>
  </si>
  <si>
    <r>
      <rPr>
        <sz val="10"/>
        <rFont val="Times New Roman"/>
        <family val="1"/>
      </rPr>
      <t>01426- 094140 58798 ,
234706 , 234406 , 225477 ,
9414076975,</t>
    </r>
  </si>
  <si>
    <t>dr_gyadav@ rediffmail.c om</t>
  </si>
  <si>
    <t>CEZ-1104</t>
  </si>
  <si>
    <t>Gaurav Rahtogi</t>
  </si>
  <si>
    <t>CEZ-0642</t>
  </si>
  <si>
    <t>Gireesh Kumar Gupta</t>
  </si>
  <si>
    <r>
      <rPr>
        <sz val="10"/>
        <rFont val="Times New Roman"/>
        <family val="1"/>
      </rPr>
      <t>111,242, Ramtirth Marg, Agrawal
Farm, Mansarovar,</t>
    </r>
  </si>
  <si>
    <r>
      <rPr>
        <sz val="10"/>
        <rFont val="Times New Roman"/>
        <family val="1"/>
      </rPr>
      <t>0141- - , - , 9785061200,  -
,</t>
    </r>
  </si>
  <si>
    <t>CEZ-0520</t>
  </si>
  <si>
    <t>Govind Natani</t>
  </si>
  <si>
    <r>
      <rPr>
        <sz val="10"/>
        <rFont val="Times New Roman"/>
        <family val="1"/>
      </rPr>
      <t>37, HighWay Colony, Behind Hotel Vinod, BEAWAR , Beawar,
District-</t>
    </r>
  </si>
  <si>
    <r>
      <rPr>
        <sz val="10"/>
        <rFont val="Times New Roman"/>
        <family val="1"/>
      </rPr>
      <t>01462- - , 257135 ,
9829088135,</t>
    </r>
  </si>
  <si>
    <t>drgnatani@ yahoo.co.uk</t>
  </si>
  <si>
    <t>CEZ-0512</t>
  </si>
  <si>
    <t>Hemeshwar Harshwardhan</t>
  </si>
  <si>
    <t>Associate Professor of Orthopaedics / R.O.S.A.: Co-opted Member (2o12) / Consultant Orthopaedic Surgeon</t>
  </si>
  <si>
    <t>T.B. 2,2 or II,II, Behind T.B. Hospital, Jawaharlal Nehru Medical College CAMPUS,</t>
  </si>
  <si>
    <r>
      <rPr>
        <sz val="10"/>
        <rFont val="Times New Roman"/>
        <family val="1"/>
      </rPr>
      <t>0145- 2625504 Ext 484 ,
262 1756 , 262 5504 ,
'01452 621756 ,
9828288988,</t>
    </r>
  </si>
  <si>
    <t>drhemesh@ hotmail.com</t>
  </si>
  <si>
    <t>CEZ-1108</t>
  </si>
  <si>
    <t>Hitesh Mangal</t>
  </si>
  <si>
    <t>CEZ-0510</t>
  </si>
  <si>
    <t>Indra Prakash Agrawal</t>
  </si>
  <si>
    <t>MS[Ortho],FRCS</t>
  </si>
  <si>
    <t>34, Moti Nagar, Near Lata Cinema, Jhotwara,</t>
  </si>
  <si>
    <t>Jaipu</t>
  </si>
  <si>
    <t>r302012</t>
  </si>
  <si>
    <r>
      <rPr>
        <sz val="10"/>
        <rFont val="Times New Roman"/>
        <family val="1"/>
      </rPr>
      <t>0141- - , 234 3016 ,
9414779572,</t>
    </r>
  </si>
  <si>
    <r>
      <rPr>
        <sz val="10"/>
        <rFont val="Times New Roman"/>
        <family val="1"/>
      </rPr>
      <t>ipagrawal72 @gmail.co
m</t>
    </r>
  </si>
  <si>
    <t>CEZ-0754</t>
  </si>
  <si>
    <t>Jagat Pal Singh Dhaka</t>
  </si>
  <si>
    <t>Retd. Sr. Specialist Orthopaedics / Consultant Orthopaedic Surgeon</t>
  </si>
  <si>
    <t>Near Pink House, Fatehpur Road,</t>
  </si>
  <si>
    <r>
      <rPr>
        <sz val="10"/>
        <rFont val="Times New Roman"/>
        <family val="1"/>
      </rPr>
      <t>01572- - , 251251 ,
9352810430,  - ,</t>
    </r>
  </si>
  <si>
    <t>CEZ-0513</t>
  </si>
  <si>
    <t>Jagdish Prasad Meena</t>
  </si>
  <si>
    <t>Solanki Hospital, Ram Kuteer, 44, Moti Dungari,</t>
  </si>
  <si>
    <t>Alwar</t>
  </si>
  <si>
    <r>
      <rPr>
        <sz val="10"/>
        <rFont val="Times New Roman"/>
        <family val="1"/>
      </rPr>
      <t>0144- 270 0400 , 233 6000
, 234 6670 , 9414018202,</t>
    </r>
  </si>
  <si>
    <r>
      <rPr>
        <sz val="10"/>
        <rFont val="Times New Roman"/>
        <family val="1"/>
      </rPr>
      <t>jayajagdish @yahoo.co
m</t>
    </r>
  </si>
  <si>
    <t>CEZ-0501</t>
  </si>
  <si>
    <t>Jagdish Prasad Sharma</t>
  </si>
  <si>
    <t>H.No. 6, Road No. 3, Subhash Nagar, Patho Ki Magri,</t>
  </si>
  <si>
    <r>
      <rPr>
        <sz val="10"/>
        <rFont val="Times New Roman"/>
        <family val="1"/>
      </rPr>
      <t>0294- - , 2413606 ,
2423282 , 9414156560,</t>
    </r>
  </si>
  <si>
    <t>jptaruna@y ahoo.com</t>
  </si>
  <si>
    <t>CEZ-0903</t>
  </si>
  <si>
    <t>Jakir Salawat Hussain</t>
  </si>
  <si>
    <t>1-TA-32, Jawahar Nagar,</t>
  </si>
  <si>
    <r>
      <rPr>
        <sz val="10"/>
        <rFont val="Times New Roman"/>
        <family val="1"/>
      </rPr>
      <t>0141- - , 265 0309 ,
9928179432,  - ,</t>
    </r>
  </si>
  <si>
    <t>CEZ-0545</t>
  </si>
  <si>
    <t>Jaswant Singh</t>
  </si>
  <si>
    <t>CEZ-IOA: Executive Member (2o1o-11) / R.O.S.A.: Co-opted Member (2o12) / Consultant Orthopaedic Surgeon</t>
  </si>
  <si>
    <r>
      <rPr>
        <sz val="10"/>
        <rFont val="Times New Roman"/>
        <family val="1"/>
      </rPr>
      <t>Singh Orthopaedic Hospital &amp; Research Centre, Near Nehru Park,
Station Road,</t>
    </r>
  </si>
  <si>
    <r>
      <rPr>
        <sz val="10"/>
        <rFont val="Times New Roman"/>
        <family val="1"/>
      </rPr>
      <t>0744- 2328107 , 2323095
, 9414178107,</t>
    </r>
  </si>
  <si>
    <r>
      <rPr>
        <sz val="10"/>
        <rFont val="Times New Roman"/>
        <family val="1"/>
      </rPr>
      <t>mskhagarot @homail.co
m</t>
    </r>
  </si>
  <si>
    <t>CEZ-0980</t>
  </si>
  <si>
    <t>Jayant Sen</t>
  </si>
  <si>
    <t>MS[Ortho],F.WOC</t>
  </si>
  <si>
    <t>I.O.A.: State Representative (Rajasthan) 2oo9-11 / CEZ-IOA: Executive Member (2o13-14) / Consultant Orthopaedic Surgeon</t>
  </si>
  <si>
    <t>Sen Niwas, No.5, Ajmer Road, Near Anukampa Tower,</t>
  </si>
  <si>
    <r>
      <rPr>
        <sz val="10"/>
        <rFont val="Times New Roman"/>
        <family val="1"/>
      </rPr>
      <t>0141- 5110201 , 2361775 ,
2376233 , 2374193 ,
9829005188,</t>
    </r>
  </si>
  <si>
    <t>senjayant@ yahoo.com</t>
  </si>
  <si>
    <t>CEZ-1095</t>
  </si>
  <si>
    <t>Kapil Jain</t>
  </si>
  <si>
    <t>Mob:09251353640</t>
  </si>
  <si>
    <t>CEZ-0784</t>
  </si>
  <si>
    <t>Khem Chand Gagal</t>
  </si>
  <si>
    <t>Director / Consultant Orthopaedic Surgeon</t>
  </si>
  <si>
    <r>
      <rPr>
        <sz val="10"/>
        <rFont val="Times New Roman"/>
        <family val="1"/>
      </rPr>
      <t>Hi-Tech Hospital, Trauma &amp; Joint Replacement Centre, 4, Bone Tower, Krishna Colony, Ambedkar
Circle,</t>
    </r>
  </si>
  <si>
    <r>
      <rPr>
        <sz val="10"/>
        <rFont val="Times New Roman"/>
        <family val="1"/>
      </rPr>
      <t>0144- 233 9464 , 2339
9464 , 9829096464,</t>
    </r>
  </si>
  <si>
    <t>drkcgagal@ yahoo.co.in</t>
  </si>
  <si>
    <t>CEZ-0645</t>
  </si>
  <si>
    <t>Kishan Gopal Nama</t>
  </si>
  <si>
    <t>0- - , - , 9214691592,</t>
  </si>
  <si>
    <t>drkgnama@ rediffmail.c om</t>
  </si>
  <si>
    <t>CEZ-0497</t>
  </si>
  <si>
    <t>Kishore Raichandani</t>
  </si>
  <si>
    <t>Asso Professor of Orthopaedics / Consultant Orthopaedic Surgeon</t>
  </si>
  <si>
    <t>23, Pal Link Road, Near Radha Krishna Temple,</t>
  </si>
  <si>
    <r>
      <rPr>
        <sz val="10"/>
        <rFont val="Times New Roman"/>
        <family val="1"/>
      </rPr>
      <t>0291- 2756847 , 2636901-
02 , 275 6847 ,
9414419452,</t>
    </r>
  </si>
  <si>
    <t>drkishorerai chandani@g mail.com</t>
  </si>
  <si>
    <t>CEZ-0403</t>
  </si>
  <si>
    <t>Krishna Chandra Sharma</t>
  </si>
  <si>
    <t>Sr. Specialist &amp; HOD Orthopaedics (1995-2oo4) / Chief Orthopaedic Surgeon / Clinical Tutor (1975-76) / ROSA: Org. Chairman ROSACON 2oo5 / Consultant Orthopaedic Surgeon</t>
  </si>
  <si>
    <t>237, Scheme No.8, Near Stadium, Gandhi Nagar,</t>
  </si>
  <si>
    <r>
      <rPr>
        <sz val="10"/>
        <rFont val="Times New Roman"/>
        <family val="1"/>
      </rPr>
      <t>0144- 233 2104 , 222 2333
, 234 2429 , 234 6033 ,
9414017429,  X ,</t>
    </r>
  </si>
  <si>
    <t>CEZ-1004</t>
  </si>
  <si>
    <t>Lalit Kumar Dadhich</t>
  </si>
  <si>
    <t>House No. 8, Madhuvan Colony, NATHDWARA , Nathdwara, District- Rajsamand,</t>
  </si>
  <si>
    <t>Nathdwara</t>
  </si>
  <si>
    <r>
      <rPr>
        <sz val="10"/>
        <rFont val="Times New Roman"/>
        <family val="1"/>
      </rPr>
      <t>02953- - , 231190 ,
9414159123,</t>
    </r>
  </si>
  <si>
    <t>lalitdadhich 24@yahoo.c om</t>
  </si>
  <si>
    <t>CEZ-0519</t>
  </si>
  <si>
    <t>Lalit Kumar Punjabi</t>
  </si>
  <si>
    <t>Specialist Orthopaedic Surgeon Grade-II / Consultant Orthopaedic Surgeon</t>
  </si>
  <si>
    <t>116, Vashisht Marg, Pratap Nagar, Khatipura,</t>
  </si>
  <si>
    <r>
      <rPr>
        <sz val="10"/>
        <rFont val="Times New Roman"/>
        <family val="1"/>
      </rPr>
      <t>0141- 2223579 , 2228038
, 235 0160 , 236 6305 ,
9414775563,  X ,</t>
    </r>
  </si>
  <si>
    <t>CEZ-0907</t>
  </si>
  <si>
    <t>Madhu Sudan Sharma</t>
  </si>
  <si>
    <t>Sr. Specialist Orthopaedics / R.O.S.A.: Vice President ex. / Co-opted Member (2012) / Consultant Orthopaedic Surgeon</t>
  </si>
  <si>
    <t>Anurag Nursing Home, Khoja Gate Road,</t>
  </si>
  <si>
    <t>Bundi</t>
  </si>
  <si>
    <r>
      <rPr>
        <sz val="10"/>
        <rFont val="Times New Roman"/>
        <family val="1"/>
      </rPr>
      <t>0747- 222600 , 2442760 ,
2443456 , 232760 ,
2445739 , 9829035666,</t>
    </r>
  </si>
  <si>
    <r>
      <rPr>
        <sz val="10"/>
        <rFont val="Times New Roman"/>
        <family val="1"/>
      </rPr>
      <t>dr.sharma.m adhusudan @gmail.co
m</t>
    </r>
  </si>
  <si>
    <t>CEZ-0991</t>
  </si>
  <si>
    <t>Mahendra Kumar Gupta</t>
  </si>
  <si>
    <t>C-172, Vaishali nagar,</t>
  </si>
  <si>
    <r>
      <rPr>
        <sz val="10"/>
        <rFont val="Times New Roman"/>
        <family val="1"/>
      </rPr>
      <t>0141- - , 235 7230 ,
7597920196 , 9414606281,</t>
    </r>
  </si>
  <si>
    <r>
      <rPr>
        <sz val="10"/>
        <rFont val="Times New Roman"/>
        <family val="1"/>
      </rPr>
      <t>mgupta172 @gmail.co
m</t>
    </r>
  </si>
  <si>
    <t>CEZ-0551</t>
  </si>
  <si>
    <t>Mahendra Kumar Yadav</t>
  </si>
  <si>
    <r>
      <rPr>
        <sz val="10"/>
        <rFont val="Times New Roman"/>
        <family val="1"/>
      </rPr>
      <t>1,2, Heera Bagh Flats, Near Narain
Singh Circle,</t>
    </r>
  </si>
  <si>
    <r>
      <rPr>
        <sz val="10"/>
        <rFont val="Times New Roman"/>
        <family val="1"/>
      </rPr>
      <t>0141- - , 256 5541 ,
9828712123,  X ,</t>
    </r>
  </si>
  <si>
    <t>CEZ-0523</t>
  </si>
  <si>
    <t>Mahesh Chand Bansal</t>
  </si>
  <si>
    <r>
      <rPr>
        <sz val="10"/>
        <rFont val="Times New Roman"/>
        <family val="1"/>
      </rPr>
      <t>E-54, Sector-13, Siddharth Nagar,
Malviya Nagar,</t>
    </r>
  </si>
  <si>
    <r>
      <rPr>
        <sz val="10"/>
        <rFont val="Times New Roman"/>
        <family val="1"/>
      </rPr>
      <t>0141- - , 2550036 ,
9413340136,  - ,</t>
    </r>
  </si>
  <si>
    <t>CEZ-1019</t>
  </si>
  <si>
    <t>Mahesh Kumar Gupta</t>
  </si>
  <si>
    <t>Professor of Orthopaedics / Org. Secretary, ROSACON 2o12 / R.O.S.A.- Co-opted Members 2o11 / / Consultant Orthopaedic Surgeon</t>
  </si>
  <si>
    <t>25,3, Civil Lines,</t>
  </si>
  <si>
    <r>
      <rPr>
        <sz val="10"/>
        <rFont val="Times New Roman"/>
        <family val="1"/>
      </rPr>
      <t>0- 0145 252240 , 2425887
, 0744 2427318 , 2450241 ,
9829145319,</t>
    </r>
  </si>
  <si>
    <t>drmaheshgu pta72@gma il.com</t>
  </si>
  <si>
    <t>CEZ-0809</t>
  </si>
  <si>
    <t>Malu Ram Gagrani</t>
  </si>
  <si>
    <r>
      <rPr>
        <sz val="10"/>
        <rFont val="Times New Roman"/>
        <family val="1"/>
      </rPr>
      <t>Sr. Specialist Orthopaedic Surgeon / Sr. Medical Officer ex. / Consultant
Orthopaedic Surgeon</t>
    </r>
  </si>
  <si>
    <r>
      <rPr>
        <sz val="10"/>
        <rFont val="Times New Roman"/>
        <family val="1"/>
      </rPr>
      <t>71, Ashok Nagar, Bhind Telephone
Tower,</t>
    </r>
  </si>
  <si>
    <t>Bhilwara</t>
  </si>
  <si>
    <r>
      <rPr>
        <sz val="10"/>
        <rFont val="Times New Roman"/>
        <family val="1"/>
      </rPr>
      <t>01482- - , 222612 ,
9414115612,  - ,</t>
    </r>
  </si>
  <si>
    <t>CEZ-0413</t>
  </si>
  <si>
    <t>Man Mohan Bapna</t>
  </si>
  <si>
    <t>Executive Member, IOA - Rajasthan / Director (BMVSS) / Retd Sr. Specialist Orthopaedics / Consultant Orthopaedic Surgeon</t>
  </si>
  <si>
    <t>26, Krishna Nagar,</t>
  </si>
  <si>
    <r>
      <rPr>
        <sz val="10"/>
        <rFont val="Times New Roman"/>
        <family val="1"/>
      </rPr>
      <t>05644- 224650 , 224932 ,
223311 , 9414224683,  X ,</t>
    </r>
  </si>
  <si>
    <t>CEZ-0425</t>
  </si>
  <si>
    <t>Man Mohan Lal Pareek</t>
  </si>
  <si>
    <t>Retd Sr. Specialist Orthopaedics, / Consultant Orthopaedic Surgeon</t>
  </si>
  <si>
    <t>Basant Vihar Colony,</t>
  </si>
  <si>
    <r>
      <rPr>
        <sz val="10"/>
        <rFont val="Times New Roman"/>
        <family val="1"/>
      </rPr>
      <t>01572- - , 270504 ,
9414313374,  - ,</t>
    </r>
  </si>
  <si>
    <t>CEZ-1098</t>
  </si>
  <si>
    <t>Manish Garg</t>
  </si>
  <si>
    <t>Mob:941484377</t>
  </si>
  <si>
    <t>CEZ-0655</t>
  </si>
  <si>
    <t>Manoj Kumar Rehdu</t>
  </si>
  <si>
    <t>Kamal Kunj Mori Gate, P.O. - Lachhmangarh,</t>
  </si>
  <si>
    <r>
      <rPr>
        <sz val="10"/>
        <rFont val="Times New Roman"/>
        <family val="1"/>
      </rPr>
      <t>0293- 258399 , 3258535 ,
9414523219,</t>
    </r>
  </si>
  <si>
    <t>drmanojvedr ehdu@yaho o.co.in</t>
  </si>
  <si>
    <t>CEZ-1092</t>
  </si>
  <si>
    <t>Md. Iqbal</t>
  </si>
  <si>
    <t>Mob:-9829037940</t>
  </si>
  <si>
    <t>CEZ-0805</t>
  </si>
  <si>
    <t>Mohakam Singh</t>
  </si>
  <si>
    <t>MS[Ortho],LLB</t>
  </si>
  <si>
    <t>469, Dr. Shyama Prasad Mukharji Nagar,</t>
  </si>
  <si>
    <r>
      <rPr>
        <sz val="10"/>
        <rFont val="Times New Roman"/>
        <family val="1"/>
      </rPr>
      <t>05644- - , 237264 ,
9414023986,</t>
    </r>
  </si>
  <si>
    <t>singhdrmoh kamgr8@g mail.com</t>
  </si>
  <si>
    <t>CEZ-0774</t>
  </si>
  <si>
    <t>Mohammed Shahid</t>
  </si>
  <si>
    <t>D.Ortho.,DNB[Ortho]</t>
  </si>
  <si>
    <t>M.N.14, Gali No.10, Sarswati Colony, Baran Road, Kota</t>
  </si>
  <si>
    <t>Sr. Resident Orthopaedics ex. / Consultant Orthopaedic Surgeon</t>
  </si>
  <si>
    <r>
      <rPr>
        <sz val="10"/>
        <rFont val="Times New Roman"/>
        <family val="1"/>
      </rPr>
      <t>0143- - , 2243161 ,
9261159513 , 9782063780,</t>
    </r>
  </si>
  <si>
    <r>
      <rPr>
        <sz val="10"/>
        <rFont val="Times New Roman"/>
        <family val="1"/>
      </rPr>
      <t>drshahid199 7@gmail.co
m</t>
    </r>
  </si>
  <si>
    <t>CEZ-0554</t>
  </si>
  <si>
    <t>Mohan Mantri</t>
  </si>
  <si>
    <t>Akansha Orthopaedic &amp; Joint Replacement Centre, 5-A-2, IL Chauraha, Vigyan Nagar,</t>
  </si>
  <si>
    <t>Secretary, R.O.S.A. (2oo6-o8) / Joint Secretary, CZ-I.O.A. (2o1o-12) / Consultant Orthopaedic Surgeon</t>
  </si>
  <si>
    <r>
      <rPr>
        <sz val="10"/>
        <rFont val="Times New Roman"/>
        <family val="1"/>
      </rPr>
      <t>0744- 2421369 , 2432656
, , 2421369 , 2426509 ,
9413352369,</t>
    </r>
  </si>
  <si>
    <t>drmohan_m antri@yaho o.co.in</t>
  </si>
  <si>
    <t>CEZ-0511</t>
  </si>
  <si>
    <t>Mohanlal Mokharia</t>
  </si>
  <si>
    <t>D-16, Ram Nagar Colony, Bhudoli Road, Nimka Thana, Dist- SIKAR ,</t>
  </si>
  <si>
    <t>Jr. Specialist Orthopaedics / Consultant Orthopaedic Surgeon</t>
  </si>
  <si>
    <r>
      <rPr>
        <sz val="10"/>
        <rFont val="Times New Roman"/>
        <family val="1"/>
      </rPr>
      <t>01594- 225941 , 224401 ,
9414585610,  - ,</t>
    </r>
  </si>
  <si>
    <t>CEZ-0783</t>
  </si>
  <si>
    <t>Nand Lal Jhamaria</t>
  </si>
  <si>
    <t>MS[Ortho],DNB[PMR]</t>
  </si>
  <si>
    <t>11, Nagina Bagh,</t>
  </si>
  <si>
    <r>
      <rPr>
        <sz val="10"/>
        <rFont val="Times New Roman"/>
        <family val="1"/>
      </rPr>
      <t>Professor &amp; H.O.D. Orthopaedics &amp; Rehabilitation / R.O.S.A.: President (2o12), Org. Chairman, ROSACON 2o12 / Consultant Orthopaedic
Surgeon</t>
    </r>
  </si>
  <si>
    <r>
      <rPr>
        <sz val="10"/>
        <rFont val="Times New Roman"/>
        <family val="1"/>
      </rPr>
      <t>0145- 2625500 Ext. 482 ,
262 7511 , 262 5721 ,
9414252975,</t>
    </r>
  </si>
  <si>
    <r>
      <rPr>
        <sz val="10"/>
        <rFont val="Times New Roman"/>
        <family val="1"/>
      </rPr>
      <t>nandlal.jha maria@gma
il.com</t>
    </r>
  </si>
  <si>
    <t>CEZ-0549</t>
  </si>
  <si>
    <t>Narendra Joshi</t>
  </si>
  <si>
    <t>MS[Ortho],AOFellow</t>
  </si>
  <si>
    <t>164, Heera Nagar, DCM Ajmer Road,</t>
  </si>
  <si>
    <r>
      <rPr>
        <sz val="10"/>
        <rFont val="Times New Roman"/>
        <family val="1"/>
      </rPr>
      <t>0141- - , 2354400 ,
9414072387,</t>
    </r>
  </si>
  <si>
    <r>
      <rPr>
        <sz val="10"/>
        <rFont val="Times New Roman"/>
        <family val="1"/>
      </rPr>
      <t>joshin1958 @yahoo.co.i
n</t>
    </r>
  </si>
  <si>
    <t>CEZ-0423</t>
  </si>
  <si>
    <t>Naresh Goyal</t>
  </si>
  <si>
    <t>93,87, Agrawal Farm, 93,60, Near Vijay Path &amp; Shipra Path Crossing, Mansarovar,</t>
  </si>
  <si>
    <t>Director / I.O.A.: Joint Org. Secretary, IOACON 2o1o / CEZ-I.O.A.: Vice President (2o1o-11), Exe. Member (2o9-1o) / JKSC 2011-Org. Chairman / R.O.S.A.: Org. Secretary ROSACON 2o13, Co-opted Member (2o12) / Consultant Orthopaedic Surgeon</t>
  </si>
  <si>
    <r>
      <rPr>
        <sz val="10"/>
        <rFont val="Times New Roman"/>
        <family val="1"/>
      </rPr>
      <t>0141- 2398846 ,
2398844 , 2396364 ,
2396264 , 9414068844,</t>
    </r>
  </si>
  <si>
    <t>dngorthohos p@gmail.co m</t>
  </si>
  <si>
    <t>CEZ-0886</t>
  </si>
  <si>
    <t>Naresh Kumar Porwal</t>
  </si>
  <si>
    <t>Porwal Hospital Pvt. Ltd., Love Garden Road,</t>
  </si>
  <si>
    <t>Medical Director / R.O.S.A.: Organising Secretary ROSACON 2oo9 / Co- opted Member (2o12) / Consultant Orthopaedic Surgeon</t>
  </si>
  <si>
    <r>
      <rPr>
        <sz val="10"/>
        <rFont val="Times New Roman"/>
        <family val="1"/>
      </rPr>
      <t>01482- 234317 , 252294 ,
9829047350,</t>
    </r>
  </si>
  <si>
    <r>
      <rPr>
        <sz val="10"/>
        <rFont val="Times New Roman"/>
        <family val="1"/>
      </rPr>
      <t>drn_porwal
@yahoo.co.i n</t>
    </r>
  </si>
  <si>
    <t>CEZ-0827</t>
  </si>
  <si>
    <t>Nargesh Agrawal</t>
  </si>
  <si>
    <r>
      <rPr>
        <sz val="10"/>
        <rFont val="Times New Roman"/>
        <family val="1"/>
      </rPr>
      <t>Agrawal General Stores, Near
Panchayati Mandir, Azad Mandi, Bayana,</t>
    </r>
  </si>
  <si>
    <r>
      <rPr>
        <sz val="10"/>
        <rFont val="Times New Roman"/>
        <family val="1"/>
      </rPr>
      <t>05648- - , 222893 ,
9414485275,</t>
    </r>
  </si>
  <si>
    <t>dr.nargesh@ gmail.com</t>
  </si>
  <si>
    <t>CEZ-0499</t>
  </si>
  <si>
    <t>Naveen Chandra Mathur</t>
  </si>
  <si>
    <t>Shiv Sadan, House No. 467-B, 7th Road, Sardarpura,</t>
  </si>
  <si>
    <r>
      <rPr>
        <sz val="10"/>
        <rFont val="Times New Roman"/>
        <family val="1"/>
      </rPr>
      <t>Professor &amp; HOD Orthopaedics  / R.O.S.A. President (2o1o-11) / Organising Chairman, ROSACON 2o1o / CZ-IOA Exe. Member (2oo4-
o5-o6) / Consultant Orthopaedic Surgeon</t>
    </r>
  </si>
  <si>
    <r>
      <rPr>
        <sz val="10"/>
        <rFont val="Times New Roman"/>
        <family val="1"/>
      </rPr>
      <t>0291- - , 243 3669 ,
9414243462,</t>
    </r>
  </si>
  <si>
    <t>nikhil13m@ gmail.com</t>
  </si>
  <si>
    <t>CEZ-0654</t>
  </si>
  <si>
    <t>Naveen Saini</t>
  </si>
  <si>
    <t>D6,252, Chitrakoot Yojana, Near Vaishali,</t>
  </si>
  <si>
    <r>
      <rPr>
        <sz val="10"/>
        <rFont val="Times New Roman"/>
        <family val="1"/>
      </rPr>
      <t>0141- 244 0008 , 244
0540 , 9829183203,  X</t>
    </r>
  </si>
  <si>
    <t>CEZ-1101</t>
  </si>
  <si>
    <t>Navin Goyal</t>
  </si>
  <si>
    <t>CEZ-1102</t>
  </si>
  <si>
    <t>Navneet Nagar</t>
  </si>
  <si>
    <t>CEZ-0514</t>
  </si>
  <si>
    <t>Niraj Kumar Agrawal</t>
  </si>
  <si>
    <t>Gopinath Hospital ie (Delhi Ortho Centre &amp; Nursing Home Pvt. Ltd.), H-226, Industrial Area, Bhiwadi,</t>
  </si>
  <si>
    <t>Managing Director / COS / Consultant Orthopaedic Surgeon</t>
  </si>
  <si>
    <r>
      <rPr>
        <sz val="10"/>
        <rFont val="Times New Roman"/>
        <family val="1"/>
      </rPr>
      <t>01493- 223543
,9414012863,</t>
    </r>
  </si>
  <si>
    <t>tcsbwadi@y ahoo.com</t>
  </si>
  <si>
    <t>CEZ-1068</t>
  </si>
  <si>
    <t>Nitesh Gahlot</t>
  </si>
  <si>
    <t>Pacoanpuri,</t>
  </si>
  <si>
    <t>B-30A, Gahlot Kuteer, Nagniji Road, Karninagar,</t>
  </si>
  <si>
    <t>CEZ-0495</t>
  </si>
  <si>
    <t>Om Praksh Shah</t>
  </si>
  <si>
    <t>Behind Gulab Bhawan, Near Sanischor Ji Ka Than, Chopasni Road,</t>
  </si>
  <si>
    <t>Asso Professor Orthopaedics / Org. Secretary ROSACON 2o1o / / Consultant Orthopaedic Surgeon</t>
  </si>
  <si>
    <r>
      <rPr>
        <sz val="10"/>
        <rFont val="Times New Roman"/>
        <family val="1"/>
      </rPr>
      <t>0291- 2438656 , 2640800
, 2640700 , 2646282 ,
9414136100,</t>
    </r>
  </si>
  <si>
    <t>contact@ros acon2010jo dhpur.com</t>
  </si>
  <si>
    <t>CEZ-1100</t>
  </si>
  <si>
    <t>P.K Vashishtha</t>
  </si>
  <si>
    <t>CEZ-0854</t>
  </si>
  <si>
    <t>Pankaj Chopra</t>
  </si>
  <si>
    <t>404, Kutumb Apartment, 17-C, Madhuban,</t>
  </si>
  <si>
    <r>
      <rPr>
        <sz val="10"/>
        <rFont val="Times New Roman"/>
        <family val="1"/>
      </rPr>
      <t>0294- 242 9363 , 242
4100 , 9829150110,</t>
    </r>
  </si>
  <si>
    <t>shorya.chop ra922@gma il.com</t>
  </si>
  <si>
    <t>CEZ-0553</t>
  </si>
  <si>
    <t>Pankaj Jain</t>
  </si>
  <si>
    <t>Asst. Professor Orthopaedics / Treasurer, CEZCON 2o1o / Consultant Orthopaedic Surgeon</t>
  </si>
  <si>
    <t>Plot No. 3-4, Rohit Villa, Behind Shivam Hospital, Ajmer Road, DCM,</t>
  </si>
  <si>
    <r>
      <rPr>
        <sz val="10"/>
        <rFont val="Times New Roman"/>
        <family val="1"/>
      </rPr>
      <t>0141- - , 011 2251 6481 ,
2220 4616 , 9414019080 ,
9828019080,</t>
    </r>
  </si>
  <si>
    <t>drjainpan@ hotmail.com</t>
  </si>
  <si>
    <t>CEZ-0762</t>
  </si>
  <si>
    <t>Pankaj Pruthy</t>
  </si>
  <si>
    <t>Rajpura Ward, BARA , Bara ,</t>
  </si>
  <si>
    <t>Baran</t>
  </si>
  <si>
    <r>
      <rPr>
        <sz val="10"/>
        <rFont val="Times New Roman"/>
        <family val="1"/>
      </rPr>
      <t>07453- 217131 , 232352 ,
9413115852,</t>
    </r>
  </si>
  <si>
    <r>
      <rPr>
        <sz val="10"/>
        <rFont val="Times New Roman"/>
        <family val="1"/>
      </rPr>
      <t>pinkypruthy
@yahoo.co.i n</t>
    </r>
  </si>
  <si>
    <t>CEZ-1051</t>
  </si>
  <si>
    <t>Pawan Kumar GoyalMS</t>
  </si>
  <si>
    <t>[Ortho]</t>
  </si>
  <si>
    <t>Medical Officer- Orthopaedics / Consultant Orthopaedic Surgeon</t>
  </si>
  <si>
    <t>E-108, Govindpuri, Ram Nagar, Sodala,</t>
  </si>
  <si>
    <r>
      <rPr>
        <sz val="10"/>
        <rFont val="Times New Roman"/>
        <family val="1"/>
      </rPr>
      <t>0141- 2293597 , 2293597 ,
9414232639,</t>
    </r>
  </si>
  <si>
    <r>
      <rPr>
        <sz val="10"/>
        <rFont val="Times New Roman"/>
        <family val="1"/>
      </rPr>
      <t>pawangoyal 511@gmail.
com</t>
    </r>
  </si>
  <si>
    <t>CEZ-0976</t>
  </si>
  <si>
    <t>Prabhu Dayal Saini</t>
  </si>
  <si>
    <t>524, Scheme No.10,</t>
  </si>
  <si>
    <r>
      <rPr>
        <sz val="10"/>
        <rFont val="Times New Roman"/>
        <family val="1"/>
      </rPr>
      <t>0144- 2330077 , 270 1654
, 9414681473,</t>
    </r>
  </si>
  <si>
    <t>pdsaini.1@g mail.com</t>
  </si>
  <si>
    <t>CEZ-0405</t>
  </si>
  <si>
    <t>Prakash Chand Bansal</t>
  </si>
  <si>
    <r>
      <rPr>
        <sz val="10"/>
        <rFont val="Times New Roman"/>
        <family val="1"/>
      </rPr>
      <t>Dr. Bansal Nursing Home, Ganga Nagar Road, Hanuman Garh
Junction,</t>
    </r>
  </si>
  <si>
    <t>Hanumangarh</t>
  </si>
  <si>
    <r>
      <rPr>
        <sz val="10"/>
        <rFont val="Times New Roman"/>
        <family val="1"/>
      </rPr>
      <t>01552- 268268 , 269400
, 9414095500,</t>
    </r>
  </si>
  <si>
    <t>bpc11@redi ffmail.com</t>
  </si>
  <si>
    <t>CEZ-1022</t>
  </si>
  <si>
    <t>Pramendra Kumar Swami</t>
  </si>
  <si>
    <t>A-579, Makarwali Road, Panchsheel Nagar,</t>
  </si>
  <si>
    <t>0- - , - , 9414636250,</t>
  </si>
  <si>
    <r>
      <rPr>
        <sz val="10"/>
        <rFont val="Times New Roman"/>
        <family val="1"/>
      </rPr>
      <t>pramendras
wami@gmai l.com</t>
    </r>
  </si>
  <si>
    <t>CEZ-1066</t>
  </si>
  <si>
    <t>Praveen G. Kumar</t>
  </si>
  <si>
    <t>SF-2, Konark Oasis, Alwar Bye Pass Road,</t>
  </si>
  <si>
    <t>Bhiwadi</t>
  </si>
  <si>
    <t>0124- - , - , 9352156225,</t>
  </si>
  <si>
    <r>
      <rPr>
        <sz val="10"/>
        <rFont val="Times New Roman"/>
        <family val="1"/>
      </rPr>
      <t>gp_ortho@r ediffmail.co
m</t>
    </r>
  </si>
  <si>
    <t>CEZ-0521</t>
  </si>
  <si>
    <t>Prem Sukh Kumawat</t>
  </si>
  <si>
    <t>B-22, Rail Nagar, Kings Road, Shyam Nagar,</t>
  </si>
  <si>
    <r>
      <rPr>
        <sz val="10"/>
        <rFont val="Times New Roman"/>
        <family val="1"/>
      </rPr>
      <t>0141- - , 2393805 ,
9799811567,</t>
    </r>
  </si>
  <si>
    <r>
      <rPr>
        <sz val="10"/>
        <rFont val="Times New Roman"/>
        <family val="1"/>
      </rPr>
      <t>dr.premkum awat@gmail
.com</t>
    </r>
  </si>
  <si>
    <t>CEZ-0515</t>
  </si>
  <si>
    <t>Punam Chandra Joshi</t>
  </si>
  <si>
    <r>
      <rPr>
        <sz val="10"/>
        <rFont val="Times New Roman"/>
        <family val="1"/>
      </rPr>
      <t>69,78, Veer Tejaji Road,
Mansarovar</t>
    </r>
  </si>
  <si>
    <r>
      <rPr>
        <sz val="10"/>
        <rFont val="Times New Roman"/>
        <family val="1"/>
      </rPr>
      <t>0141- - , 2780961 ,
9829059961,  - ,</t>
    </r>
  </si>
  <si>
    <t>CEZ-0656</t>
  </si>
  <si>
    <t>Purnima (Mrs.) Patni</t>
  </si>
  <si>
    <t>Professor &amp; H.O.D. Orthopaedics / R.O.S.A.: Org. Chairman ROSACON 2o13 / Consultant Orthopaedic Surgeon</t>
  </si>
  <si>
    <t>C-57, Mahavir Marg, C-Scheme,</t>
  </si>
  <si>
    <r>
      <rPr>
        <sz val="10"/>
        <rFont val="Times New Roman"/>
        <family val="1"/>
      </rPr>
      <t>0141- 256 0291 , 256 1475
, 262 3636 , 256 2075 ,
9829056275,  X ,</t>
    </r>
  </si>
  <si>
    <t>CEZ-1065</t>
  </si>
  <si>
    <t>Purshottam Jhanwar</t>
  </si>
  <si>
    <t>Asso. Professor of Orthopaedics / Medical Officer ex. / Consultant Orthopaedic Surgeon</t>
  </si>
  <si>
    <t>III,2, Doctor's Residence, Hospital CAMPUS,</t>
  </si>
  <si>
    <t>Jhalawar</t>
  </si>
  <si>
    <r>
      <rPr>
        <sz val="10"/>
        <rFont val="Times New Roman"/>
        <family val="1"/>
      </rPr>
      <t>07453- - , 231101 , '07432
234472 , 9414191125,</t>
    </r>
  </si>
  <si>
    <t>dr.pj1954@ gmail.com</t>
  </si>
  <si>
    <t>CEZ-1099</t>
  </si>
  <si>
    <t>Radhe S.Mehra</t>
  </si>
  <si>
    <t>Mob:9414309369</t>
  </si>
  <si>
    <t>CEZ-0130</t>
  </si>
  <si>
    <t>Radhika Prasad ChoudharyMS [Ortho]</t>
  </si>
  <si>
    <t>Sr. D.M.O. (Orthopaedics) / Consultant Orthopaedic Surgeon</t>
  </si>
  <si>
    <t>House No. A-481, Chandrabardai Nagar, Near Tempo Stand,</t>
  </si>
  <si>
    <r>
      <rPr>
        <sz val="10"/>
        <rFont val="Times New Roman"/>
        <family val="1"/>
      </rPr>
      <t>0145- - , 2461137 ,
9001196508 , 9352163910,</t>
    </r>
  </si>
  <si>
    <t>drrpchoudhr y1905@gma il.com</t>
  </si>
  <si>
    <t>CEZ-0735</t>
  </si>
  <si>
    <t>Raghuraj Singh Shaktawat</t>
  </si>
  <si>
    <t>HOD Orthopaedics ex. / Consultant Orthopaedic Surgeon</t>
  </si>
  <si>
    <r>
      <rPr>
        <sz val="10"/>
        <rFont val="Times New Roman"/>
        <family val="1"/>
      </rPr>
      <t>17, Saraswati Colony, Gali No. 9,
Baran Road,</t>
    </r>
  </si>
  <si>
    <r>
      <rPr>
        <sz val="10"/>
        <rFont val="Times New Roman"/>
        <family val="1"/>
      </rPr>
      <t>0744- - , 2321614 ,
9829241363,  - ,</t>
    </r>
  </si>
  <si>
    <t>CEZ-1044</t>
  </si>
  <si>
    <t>Rahul Katta</t>
  </si>
  <si>
    <r>
      <rPr>
        <sz val="10"/>
        <rFont val="Times New Roman"/>
        <family val="1"/>
      </rPr>
      <t>MS[Ortho],MCh[Ortho]
,PGDMLE</t>
    </r>
  </si>
  <si>
    <t>SICOT India: Chairperson North Zone (2o12-13) / Consultant Orthopaedic Surgeon</t>
  </si>
  <si>
    <t>E-4, Shastri Nagar,</t>
  </si>
  <si>
    <r>
      <rPr>
        <sz val="10"/>
        <rFont val="Times New Roman"/>
        <family val="1"/>
      </rPr>
      <t>0141- 2301490 , 2336097
, 2303445 , 2234358 ,
9829010490,</t>
    </r>
  </si>
  <si>
    <t>rahulkatta@ hotmail.com</t>
  </si>
  <si>
    <t>CEZ-0414</t>
  </si>
  <si>
    <t>Rajeev Saxena</t>
  </si>
  <si>
    <t>SPGD Hospital,</t>
  </si>
  <si>
    <r>
      <rPr>
        <sz val="10"/>
        <rFont val="Times New Roman"/>
        <family val="1"/>
      </rPr>
      <t>0144- 2337933 , 2332033
, 2336813 , 2338811 ,
2348518 , 2332003 ,
9414215733,</t>
    </r>
  </si>
  <si>
    <t>rajeevsaxena 517@yahoo. com</t>
  </si>
  <si>
    <t>CEZ-0721</t>
  </si>
  <si>
    <t>Rajendra Gupta</t>
  </si>
  <si>
    <t>B-175, Vandana, Jawahar Nagar,</t>
  </si>
  <si>
    <r>
      <rPr>
        <sz val="10"/>
        <rFont val="Times New Roman"/>
        <family val="1"/>
      </rPr>
      <t>05644- 228566 , 228561
, 9414930249,  - ,</t>
    </r>
  </si>
  <si>
    <t>CEZ-0639</t>
  </si>
  <si>
    <t>Rajendra Prasad Assat</t>
  </si>
  <si>
    <t>Asso Professor Orthopaedics / Org. Secretary, CEZCON 2o1o / Consultant Orthopaedic Surgeon</t>
  </si>
  <si>
    <t>E-290, 291, Lal Kothi, Shceme, Behind Vidhan Sabha,</t>
  </si>
  <si>
    <r>
      <rPr>
        <sz val="10"/>
        <rFont val="Times New Roman"/>
        <family val="1"/>
      </rPr>
      <t>0141- 233 6743 , 274 0461
, '01482  222333 ,
9829016743,</t>
    </r>
  </si>
  <si>
    <t>drrpassat@g mail.com</t>
  </si>
  <si>
    <t>CEZ-0647</t>
  </si>
  <si>
    <t>Rajendra Prasad Saini</t>
  </si>
  <si>
    <t>89-90, Sumer Nagar Vistar, New Sanganer Road, Mansarovar,</t>
  </si>
  <si>
    <r>
      <rPr>
        <sz val="10"/>
        <rFont val="Times New Roman"/>
        <family val="1"/>
      </rPr>
      <t>0141- 278 0760 , 278
1425 , 278 6298 , 278 5243
, 9829055760,  - ,</t>
    </r>
  </si>
  <si>
    <t>CEZ-0613</t>
  </si>
  <si>
    <t>Rajendra Sharma</t>
  </si>
  <si>
    <t>341-B,10, Ashok Nagar, Near Jain Temple,</t>
  </si>
  <si>
    <r>
      <rPr>
        <sz val="10"/>
        <rFont val="Times New Roman"/>
        <family val="1"/>
      </rPr>
      <t>0294- 241 3753 , 2413753
, 2413145 , 9414157753,</t>
    </r>
  </si>
  <si>
    <r>
      <rPr>
        <sz val="10"/>
        <rFont val="Times New Roman"/>
        <family val="1"/>
      </rPr>
      <t>rajendra2su nny@gmail.
com</t>
    </r>
  </si>
  <si>
    <t>CEZ-0626</t>
  </si>
  <si>
    <t>Rajesh Goyal</t>
  </si>
  <si>
    <t>MS[Ortho],F.AO</t>
  </si>
  <si>
    <t>Professor of Orthopaedics / Co-opted Member ROSA ex. / Consultant Orthopaedic Surgeon</t>
  </si>
  <si>
    <t>2-CH A-6, 472, Shastri Nagar, Dadabari,</t>
  </si>
  <si>
    <r>
      <rPr>
        <sz val="10"/>
        <rFont val="Times New Roman"/>
        <family val="1"/>
      </rPr>
      <t>0744- 245 0241 , 250
3344 , 242 2422 ,
9414176476,</t>
    </r>
  </si>
  <si>
    <t>rdisha@yah oo.com</t>
  </si>
  <si>
    <t>CEZ-0498</t>
  </si>
  <si>
    <t>Rajeshwar Kalla</t>
  </si>
  <si>
    <t>MS[Ortho]F.WHO</t>
  </si>
  <si>
    <t>Professor &amp; HOD Orthopaedics (Retd.) / Consultant Orthopaedic Surgeon</t>
  </si>
  <si>
    <t>293, Gulab Kunj, Kamla Nehru Nagar,</t>
  </si>
  <si>
    <r>
      <rPr>
        <sz val="10"/>
        <rFont val="Times New Roman"/>
        <family val="1"/>
      </rPr>
      <t>0291- 243 2144 , 275
6600 , 9219429611 ,
9414128601,</t>
    </r>
  </si>
  <si>
    <t>raj_kalla200 2@yahoo.co m</t>
  </si>
  <si>
    <t>CEZ-0731</t>
  </si>
  <si>
    <t>Rajeshwar Narain Mathur</t>
  </si>
  <si>
    <t>Professor &amp; H.O.D. Orthopaedics Retd. / Consultant Orthopaedic Surgeon</t>
  </si>
  <si>
    <t>104,78, Vijay Path, Agrawal Farm, Mansarovar,</t>
  </si>
  <si>
    <r>
      <rPr>
        <sz val="10"/>
        <rFont val="Times New Roman"/>
        <family val="1"/>
      </rPr>
      <t>0141- - , 2780795 ,
9828068095,</t>
    </r>
  </si>
  <si>
    <t>dr.rajeshwar mathur@gm ail.com</t>
  </si>
  <si>
    <t>CEZ-0643</t>
  </si>
  <si>
    <t>Rajiv Gupta</t>
  </si>
  <si>
    <t>Shoulder Fellow- Capetown / JKSC 2o11- Org. Secretary / Consultant Orthopaedic Surgeon</t>
  </si>
  <si>
    <t>Vijan , Vitan, B-78, Triveni Nagar, Opp. Sanskrit College, Tonk Road, (Gopalpura Road),</t>
  </si>
  <si>
    <r>
      <rPr>
        <sz val="10"/>
        <rFont val="Times New Roman"/>
        <family val="1"/>
      </rPr>
      <t>0141- 276 1897 , 276
1897 , 9414980697,</t>
    </r>
  </si>
  <si>
    <t>rajiv_jpr@ti mes.com</t>
  </si>
  <si>
    <t>CEZ-0401</t>
  </si>
  <si>
    <t>Rakesh Bhargava</t>
  </si>
  <si>
    <t>Professor &amp; Unit HOD Orthopaedics / I.O.A.: Chairman Oncology (2oo8- 1o), Org. Secretary IOACON 2o1o, Joint Org. Secretary IOACON 2000, State Executive () / CEZ-IOA: President (2oo5-o6) / R.O.S.A.: Secretary (2oo1-o2), President (past) / / Consultant Orthopaedic Surgeon</t>
  </si>
  <si>
    <t>47, Mauji Colony, Pradhan Marg, Malviya Nagar,</t>
  </si>
  <si>
    <r>
      <rPr>
        <sz val="10"/>
        <rFont val="Times New Roman"/>
        <family val="1"/>
      </rPr>
      <t>0141- 2560291 Ext 331 ,
094140 72933 , 513 1236 -
37 , 2522933 , 2520957 ,
9414072933,</t>
    </r>
  </si>
  <si>
    <t>drrakeshbha rgava@yaho o.co.in</t>
  </si>
  <si>
    <t>CEZ-0977</t>
  </si>
  <si>
    <t>Ram Lal Meena</t>
  </si>
  <si>
    <r>
      <rPr>
        <sz val="10"/>
        <rFont val="Times New Roman"/>
        <family val="1"/>
      </rPr>
      <t>104,107, Pratap Nagar, Khuba
Marg,</t>
    </r>
  </si>
  <si>
    <t>r0</t>
  </si>
  <si>
    <r>
      <rPr>
        <sz val="10"/>
        <rFont val="Times New Roman"/>
        <family val="1"/>
      </rPr>
      <t>0141- - , - , 9414626643,  -
,</t>
    </r>
  </si>
  <si>
    <t>CEZ-0902</t>
  </si>
  <si>
    <t>Ram Niwas Mahla</t>
  </si>
  <si>
    <t>Medical Officer / Sr. Orthopaedic Specialist &amp; HOD Orthopaedics / Consultant Orthopaedic Surgeon</t>
  </si>
  <si>
    <t>House No. 14, Udai Nagar A, Gopalpura Bye-Pass, Opp. Shitiz Hospital,</t>
  </si>
  <si>
    <r>
      <rPr>
        <sz val="10"/>
        <rFont val="Times New Roman"/>
        <family val="1"/>
      </rPr>
      <t>01572- 220083 , 255271 ,
220841 , '0141 239200 ,
9414663527,</t>
    </r>
  </si>
  <si>
    <t>vkmahla@ti mes.com</t>
  </si>
  <si>
    <t>CEZ-0651</t>
  </si>
  <si>
    <t>Ram Prakash Lohiya</t>
  </si>
  <si>
    <r>
      <rPr>
        <sz val="10"/>
        <rFont val="Times New Roman"/>
        <family val="1"/>
      </rPr>
      <t>C\OChetan Ram, C-127, Kanta
Khaturia Colony,</t>
    </r>
  </si>
  <si>
    <t>0- - , - , 9928914941,  - ,</t>
  </si>
  <si>
    <t>CEZ-0653</t>
  </si>
  <si>
    <t>Ram Prasad Meena</t>
  </si>
  <si>
    <t>Asso Professor Orthopaedics / Consultant Orthopaedic Surgeon</t>
  </si>
  <si>
    <t>B-17, Civil Lines, Nayapura,</t>
  </si>
  <si>
    <r>
      <rPr>
        <sz val="10"/>
        <rFont val="Times New Roman"/>
        <family val="1"/>
      </rPr>
      <t>0744- 232 6000 , 245
0241 , 232 5177 ,
9829152527,</t>
    </r>
  </si>
  <si>
    <r>
      <rPr>
        <sz val="10"/>
        <rFont val="Times New Roman"/>
        <family val="1"/>
      </rPr>
      <t>dr.rpmeena @gmail.co
m</t>
    </r>
  </si>
  <si>
    <t>CEZ-0517</t>
  </si>
  <si>
    <t>Ramesh Chandra Banshiwal</t>
  </si>
  <si>
    <t>Asso. Professor of Orthopaedics / CEZ-IOA: Org. Secretary Mid term Symposium 2o12 / Consultant Orthopaedic Surgeon</t>
  </si>
  <si>
    <t>449, Surya Nagar, Gopalpura ByePass,</t>
  </si>
  <si>
    <r>
      <rPr>
        <sz val="10"/>
        <rFont val="Times New Roman"/>
        <family val="1"/>
      </rPr>
      <t>0141- 2503355 , 2596008 ,
2503355 , 2722714 ,
9829062714,</t>
    </r>
  </si>
  <si>
    <t>rcbanshiwal @gmail.co m</t>
  </si>
  <si>
    <t>CEZ-0516</t>
  </si>
  <si>
    <t>Ramesh Chandra Meena</t>
  </si>
  <si>
    <t>Professor &amp; HOD Orthopeadics / CEZ.IOA- President (2o1o-11) / Org. Chairman, CEZCON 2o1o &amp; Mid Term Symposium 2o12 / I.O.A.- State Representative- Rajasthan (2oo8-1o), Member Academic Sub Committee UG/PG Training (2o1o-13) / Consultant Orthopaedic Surgeon</t>
  </si>
  <si>
    <t>II,1, Gandhi Nagar, Near Nehru Park &amp; Mahila Police Thana,</t>
  </si>
  <si>
    <r>
      <rPr>
        <sz val="10"/>
        <rFont val="Times New Roman"/>
        <family val="1"/>
      </rPr>
      <t>0141- - , 2519191 ,
9414069191,</t>
    </r>
  </si>
  <si>
    <t>rc.meena@y ahoo.com</t>
  </si>
  <si>
    <t>CEZ-0926</t>
  </si>
  <si>
    <t>Ravi Kumar Sharma</t>
  </si>
  <si>
    <t>Sharma Hospital, C-17, Deepak Marg, Adarsh Nagar,</t>
  </si>
  <si>
    <r>
      <rPr>
        <sz val="10"/>
        <rFont val="Times New Roman"/>
        <family val="1"/>
      </rPr>
      <t>0141- 2610006 , 2610002
, 9829077920,</t>
    </r>
  </si>
  <si>
    <r>
      <rPr>
        <sz val="10"/>
        <rFont val="Times New Roman"/>
        <family val="1"/>
      </rPr>
      <t>dr_ravishar ma@hotmai
l.com</t>
    </r>
  </si>
  <si>
    <t>CEZ-0627</t>
  </si>
  <si>
    <t>Ravinder Kumar Lamoria</t>
  </si>
  <si>
    <t>D-78, Kalwar Road, Kardhani Scheme, JHOTWARA</t>
  </si>
  <si>
    <r>
      <rPr>
        <sz val="10"/>
        <rFont val="Times New Roman"/>
        <family val="1"/>
      </rPr>
      <t>0141- 274 0461 , 01596
311066 , 9958620269 ,
9680180125,  - ,</t>
    </r>
  </si>
  <si>
    <t>CEZ-1096</t>
  </si>
  <si>
    <t>Sachin Agrwal</t>
  </si>
  <si>
    <t>Mob:09414182442</t>
  </si>
  <si>
    <t>Cez-1110</t>
  </si>
  <si>
    <t>Sachin Joshi</t>
  </si>
  <si>
    <t>CEZ-0936</t>
  </si>
  <si>
    <t>Sanwar Mal Sharma</t>
  </si>
  <si>
    <t>D-20, Vasant Vihar,</t>
  </si>
  <si>
    <r>
      <rPr>
        <sz val="10"/>
        <rFont val="Times New Roman"/>
        <family val="1"/>
      </rPr>
      <t>01572- 251002 , 256530 ,
257945 , 9414037202,</t>
    </r>
  </si>
  <si>
    <t>sms.soch@g mail.com</t>
  </si>
  <si>
    <t>CEZ-1003</t>
  </si>
  <si>
    <t>Satya Narayan Dargar</t>
  </si>
  <si>
    <t>22,36, Vaishali Nagar,</t>
  </si>
  <si>
    <r>
      <rPr>
        <sz val="10"/>
        <rFont val="Times New Roman"/>
        <family val="1"/>
      </rPr>
      <t>0145- - , 2642464 ,
9414379683,</t>
    </r>
  </si>
  <si>
    <r>
      <rPr>
        <sz val="10"/>
        <rFont val="Times New Roman"/>
        <family val="1"/>
      </rPr>
      <t>drsndargar @gmail.co
m</t>
    </r>
  </si>
  <si>
    <t>CEZ-0801</t>
  </si>
  <si>
    <t>Satyendra Sharma</t>
  </si>
  <si>
    <t>C-71, Shyam Marg, Shastri Nagar,</t>
  </si>
  <si>
    <r>
      <rPr>
        <sz val="10"/>
        <rFont val="Times New Roman"/>
        <family val="1"/>
      </rPr>
      <t>0141- 240 5283 , 228
0182 , 228 0189 ,
9829055182,</t>
    </r>
  </si>
  <si>
    <t>satyendrash armajpr@g mail.com</t>
  </si>
  <si>
    <t>CEZ-0509</t>
  </si>
  <si>
    <t>Shailendra Kumar Sharma</t>
  </si>
  <si>
    <t>H-1, Chitranjan Marg, C-Scheme,</t>
  </si>
  <si>
    <r>
      <rPr>
        <sz val="10"/>
        <rFont val="Times New Roman"/>
        <family val="1"/>
      </rPr>
      <t>0141- 274 2266 , 237
0266 , 9829055512,  X ,</t>
    </r>
  </si>
  <si>
    <t>CEZ-0573</t>
  </si>
  <si>
    <t>Shailendrasinh Bahadursinh Solanki</t>
  </si>
  <si>
    <t>Joint Replacement Surgeon / Consultant Orthopaedic Surgeon</t>
  </si>
  <si>
    <t>Tagore Hospital &amp; Res Institute, Sector-7, Shipra Path, Mansarovar,</t>
  </si>
  <si>
    <r>
      <rPr>
        <sz val="10"/>
        <rFont val="Times New Roman"/>
        <family val="1"/>
      </rPr>
      <t>0141- 6450553 ,
6450554 , 2294369 ,
9414079343,</t>
    </r>
  </si>
  <si>
    <t>orthosol@ya hoo.co.uk</t>
  </si>
  <si>
    <t>CEZ-0197</t>
  </si>
  <si>
    <t>Sharad Chandra Vijayvargiya</t>
  </si>
  <si>
    <r>
      <rPr>
        <sz val="10"/>
        <rFont val="Times New Roman"/>
        <family val="1"/>
      </rPr>
      <t>Assistant Professor of Orthopaedics / Retd. Sr. Specialist Orthopaedics /
Consultant Orthopaedic Surgeon</t>
    </r>
  </si>
  <si>
    <r>
      <rPr>
        <sz val="10"/>
        <rFont val="Times New Roman"/>
        <family val="1"/>
      </rPr>
      <t>5, Near Collector Bunglow, Civil
Lines, JHALAWAR  ,</t>
    </r>
  </si>
  <si>
    <r>
      <rPr>
        <sz val="10"/>
        <rFont val="Times New Roman"/>
        <family val="1"/>
      </rPr>
      <t>07432- - , 230019 ,
9414193919,  X ,</t>
    </r>
  </si>
  <si>
    <t>CEZ-0740</t>
  </si>
  <si>
    <t>Shashi Kant Agrawal</t>
  </si>
  <si>
    <t>Professor &amp; HOD of Orthopaedics / Co-opted Member ROSA ex. / Consultant Orthopaedic Surgeon</t>
  </si>
  <si>
    <t>1-A-3, Pawanpuri,</t>
  </si>
  <si>
    <r>
      <rPr>
        <sz val="10"/>
        <rFont val="Times New Roman"/>
        <family val="1"/>
      </rPr>
      <t>0151- 2529762 , 2226334
, 2240455 , 2528516 ,
9928455263,</t>
    </r>
  </si>
  <si>
    <r>
      <rPr>
        <sz val="10"/>
        <rFont val="Times New Roman"/>
        <family val="1"/>
      </rPr>
      <t>drshashikant @rediffmail
.com</t>
    </r>
  </si>
  <si>
    <t>CEZ-0559</t>
  </si>
  <si>
    <t>Shilendra Bahadur Srivastava</t>
  </si>
  <si>
    <t>A-666, Shiv Marg, Malviya Nagar,</t>
  </si>
  <si>
    <r>
      <rPr>
        <sz val="10"/>
        <rFont val="Times New Roman"/>
        <family val="1"/>
      </rPr>
      <t>0141- 5110201-8 ,
2566251 , 252 2187 , 252
3030 , 9829060660,</t>
    </r>
  </si>
  <si>
    <t>drssri@gmai l.com</t>
  </si>
  <si>
    <t>CEZ-0657</t>
  </si>
  <si>
    <t>Shiv Bhagwan Sharma</t>
  </si>
  <si>
    <t>KR-8,1, Civil Lines, Station Road,</t>
  </si>
  <si>
    <r>
      <rPr>
        <sz val="10"/>
        <rFont val="Times New Roman"/>
        <family val="1"/>
      </rPr>
      <t>0744- 245 0241 , 232
4685 , 9414178685,</t>
    </r>
  </si>
  <si>
    <t>shivbhagvan sharma@red iffmail.com</t>
  </si>
  <si>
    <t>CEZ-0548</t>
  </si>
  <si>
    <t>Sohan Singh Sankhala</t>
  </si>
  <si>
    <t>B-12, Vivekanand Marg, C- Scheme,</t>
  </si>
  <si>
    <r>
      <rPr>
        <sz val="10"/>
        <rFont val="Times New Roman"/>
        <family val="1"/>
      </rPr>
      <t>0141- 256 0291 * ,
2367788 , 9414067788,</t>
    </r>
  </si>
  <si>
    <r>
      <rPr>
        <sz val="10"/>
        <rFont val="Times New Roman"/>
        <family val="1"/>
      </rPr>
      <t>drsankhalass
@gmail.co m</t>
    </r>
  </si>
  <si>
    <t>CEZ-0541</t>
  </si>
  <si>
    <t>Som Pratap Gupta</t>
  </si>
  <si>
    <t>293, Mahaveer Nagar-I, Opp. Digambar Jain Mandir, Tonk Road,</t>
  </si>
  <si>
    <r>
      <rPr>
        <sz val="10"/>
        <rFont val="Times New Roman"/>
        <family val="1"/>
      </rPr>
      <t>0141- X , 2551003 ,
9414242024,</t>
    </r>
  </si>
  <si>
    <t>dr_spgupta2 001@yahoo. co.in</t>
  </si>
  <si>
    <t>CEZ-0407</t>
  </si>
  <si>
    <t>Sudhir Kumar Yadav</t>
  </si>
  <si>
    <t>B-49, Kardhani Yozana, Govindpura, Kalwar Road,</t>
  </si>
  <si>
    <r>
      <rPr>
        <sz val="10"/>
        <rFont val="Times New Roman"/>
        <family val="1"/>
      </rPr>
      <t>0141- 222 6334 , 240
5636 , 9829166735 ,
9414076975 , 9829144962,</t>
    </r>
  </si>
  <si>
    <t>drskyadav@ rediffmail.c om</t>
  </si>
  <si>
    <t>CEZ-1005</t>
  </si>
  <si>
    <t>Sukh Dev Suthar</t>
  </si>
  <si>
    <t>Sr. Orthopaedic Surgeon / Consultant Orthopaedic Surgeon</t>
  </si>
  <si>
    <r>
      <rPr>
        <sz val="10"/>
        <rFont val="Times New Roman"/>
        <family val="1"/>
      </rPr>
      <t>Shri Vijay Ballabh General Hospital, Ranakpur Road,
SARDARI Pali ,</t>
    </r>
  </si>
  <si>
    <t>Sadripali</t>
  </si>
  <si>
    <r>
      <rPr>
        <sz val="10"/>
        <rFont val="Times New Roman"/>
        <family val="1"/>
      </rPr>
      <t>02934- 285110 , 285101 ,
9829651716,</t>
    </r>
  </si>
  <si>
    <r>
      <rPr>
        <sz val="10"/>
        <rFont val="Times New Roman"/>
        <family val="1"/>
      </rPr>
      <t>drsukhdeosu thar@gmail.
com</t>
    </r>
  </si>
  <si>
    <t>CEZ-0972</t>
  </si>
  <si>
    <t>Suresh Kumar Sachdev</t>
  </si>
  <si>
    <t>C-276, Malviya Nagar,</t>
  </si>
  <si>
    <r>
      <rPr>
        <sz val="10"/>
        <rFont val="Times New Roman"/>
        <family val="1"/>
      </rPr>
      <t>0141- - , 2520460 ,
9828229039,  - ,</t>
    </r>
  </si>
  <si>
    <t>CEZ-1094</t>
  </si>
  <si>
    <t>Tanay Sharma</t>
  </si>
  <si>
    <t>CEZ-1013</t>
  </si>
  <si>
    <t>Tapan Banerjee</t>
  </si>
  <si>
    <t>GuruKripa' 40,79, Swarn Path, Mansarovar,</t>
  </si>
  <si>
    <r>
      <rPr>
        <sz val="10"/>
        <rFont val="Times New Roman"/>
        <family val="1"/>
      </rPr>
      <t>0141- 2566251-8 Extn
6317 , 2391265 ,
9414050213,</t>
    </r>
  </si>
  <si>
    <r>
      <rPr>
        <sz val="10"/>
        <rFont val="Times New Roman"/>
        <family val="1"/>
      </rPr>
      <t>tapan.banerj ee43@gmail
.com</t>
    </r>
  </si>
  <si>
    <t>CEZ-0280</t>
  </si>
  <si>
    <t>Trilok Chand Gupta</t>
  </si>
  <si>
    <t>Secretary, ROSA Ex. / Executive Member, IOA - Rajasthan Ex. / Sr. Specialist Orthopaedics / Consultant Orthopaedic Surgeon</t>
  </si>
  <si>
    <t>6-A, Zila Parisad Road, Krishna Nagar,</t>
  </si>
  <si>
    <r>
      <rPr>
        <sz val="10"/>
        <rFont val="Times New Roman"/>
        <family val="1"/>
      </rPr>
      <t>05644- 222738 , 222738
, 9414023103,</t>
    </r>
  </si>
  <si>
    <r>
      <rPr>
        <sz val="10"/>
        <rFont val="Times New Roman"/>
        <family val="1"/>
      </rPr>
      <t>drtrilokgupt a@yahoo.co
.in</t>
    </r>
  </si>
  <si>
    <t>CEZ-0911</t>
  </si>
  <si>
    <t>Uday Singh Yadav</t>
  </si>
  <si>
    <t>Yadav Hospital, 5-B-11, M.N. Extension, Batti circle,</t>
  </si>
  <si>
    <r>
      <rPr>
        <sz val="10"/>
        <rFont val="Times New Roman"/>
        <family val="1"/>
      </rPr>
      <t>0744- 240 1343 , 011
2340 4545 , 2340 4232 ,
9829098358,</t>
    </r>
  </si>
  <si>
    <r>
      <rPr>
        <sz val="10"/>
        <rFont val="Times New Roman"/>
        <family val="1"/>
      </rPr>
      <t>ashauday20 04@yahoo.c
o.in</t>
    </r>
  </si>
  <si>
    <t>CEZ-0782</t>
  </si>
  <si>
    <t>Vijay Krishna Tiwari</t>
  </si>
  <si>
    <t>No.331, Tagore Nagar, Ajmier Road,</t>
  </si>
  <si>
    <r>
      <rPr>
        <sz val="10"/>
        <rFont val="Times New Roman"/>
        <family val="1"/>
      </rPr>
      <t>0141- - , 2355836 ,
9829162888,</t>
    </r>
  </si>
  <si>
    <r>
      <rPr>
        <sz val="10"/>
        <rFont val="Times New Roman"/>
        <family val="1"/>
      </rPr>
      <t>vktiwari_ort ho@yahoo.c
om</t>
    </r>
  </si>
  <si>
    <t>CEZ-0860</t>
  </si>
  <si>
    <t>Vinay Joshi</t>
  </si>
  <si>
    <r>
      <rPr>
        <sz val="10"/>
        <rFont val="Times New Roman"/>
        <family val="1"/>
      </rPr>
      <t>Professor of Orthopaedics / I.O.A.:  State Representatice Rajasthan (2o11- 14)/ R.O.S.A.: Vice President (2oo9-1o) / N.A.I.L.S.: Org. Secretary NAILSCON (2o12) Executive Member (2o12-13) / Consultant
Orthopaedic Surgeon</t>
    </r>
  </si>
  <si>
    <t>Navneet Niketan, 28, Bhattiyani Chohatta,</t>
  </si>
  <si>
    <r>
      <rPr>
        <sz val="10"/>
        <rFont val="Times New Roman"/>
        <family val="1"/>
      </rPr>
      <t>0294- 252 8811 , 245
3345 , 256 1080 ,
9829042282,</t>
    </r>
  </si>
  <si>
    <t>drjoshivinay @yahoo.co.i n</t>
  </si>
  <si>
    <t>CEZ-0641</t>
  </si>
  <si>
    <t>Vinay Kumar Goyal</t>
  </si>
  <si>
    <t>Medical Director / Co-opted Member ROSA / Consultant Orthopaedic Surgeon</t>
  </si>
  <si>
    <t>Medical Director, Goyal Hospital &amp; Joint Replacement Centre, A-1, Shastri Nagar,</t>
  </si>
  <si>
    <r>
      <rPr>
        <sz val="10"/>
        <rFont val="Times New Roman"/>
        <family val="1"/>
      </rPr>
      <t>0141- 2281088 ,
2304120 , 228 0940 ,
2304427 , 9829166622,</t>
    </r>
  </si>
  <si>
    <t>goyaljpr@ya hoo.com</t>
  </si>
  <si>
    <t>CEZ-0550</t>
  </si>
  <si>
    <t>Vishwa Priya Vijayvargia</t>
  </si>
  <si>
    <t>J-91, Ashok Chowk, Adarsh Nagar,</t>
  </si>
  <si>
    <r>
      <rPr>
        <sz val="10"/>
        <rFont val="Times New Roman"/>
        <family val="1"/>
      </rPr>
      <t>0141- 278 6574 , 2602177
, 240506 , 9829799911,</t>
    </r>
  </si>
  <si>
    <r>
      <rPr>
        <sz val="10"/>
        <rFont val="Times New Roman"/>
        <family val="1"/>
      </rPr>
      <t>vishwapriya 1953@gmai
l.com</t>
    </r>
  </si>
  <si>
    <t>CEZ-0555</t>
  </si>
  <si>
    <t>Vitthal Bhardwaj</t>
  </si>
  <si>
    <r>
      <rPr>
        <sz val="10"/>
        <rFont val="Times New Roman"/>
        <family val="1"/>
      </rPr>
      <t>Bhardwaj Orthopaedic Hospital,
VSP Nagar, Community Hall Choraha,</t>
    </r>
  </si>
  <si>
    <r>
      <rPr>
        <sz val="10"/>
        <rFont val="Times New Roman"/>
        <family val="1"/>
      </rPr>
      <t>01482- 256504 , 229933 ,
9829046833,</t>
    </r>
  </si>
  <si>
    <t>drvb2008@ yahoo.com</t>
  </si>
  <si>
    <t>CEZ-0859</t>
  </si>
  <si>
    <t>Vivek SharmaDNB [Ortho]</t>
  </si>
  <si>
    <r>
      <rPr>
        <sz val="10"/>
        <rFont val="Times New Roman"/>
        <family val="1"/>
      </rPr>
      <t>A-14, Golimar Garden, Near Hotel Las Vegas, Bais Godam Circel ,
Circle,</t>
    </r>
  </si>
  <si>
    <r>
      <rPr>
        <sz val="10"/>
        <rFont val="Times New Roman"/>
        <family val="1"/>
      </rPr>
      <t>0141- - , 274 1098 ,
9829649659,</t>
    </r>
  </si>
  <si>
    <r>
      <rPr>
        <sz val="10"/>
        <rFont val="Times New Roman"/>
        <family val="1"/>
      </rPr>
      <t>drsharmaviv ek@yahoo.c
om</t>
    </r>
  </si>
  <si>
    <t>CEZ-0772</t>
  </si>
  <si>
    <t>Yogesh kumar Gautam</t>
  </si>
  <si>
    <t>H.No.111-B, Shrinath Puram,</t>
  </si>
  <si>
    <r>
      <rPr>
        <sz val="10"/>
        <rFont val="Times New Roman"/>
        <family val="1"/>
      </rPr>
      <t>0744- - , 246 1578 ,
9414489291,</t>
    </r>
  </si>
  <si>
    <t>yogsar19@y ahoo.in</t>
  </si>
  <si>
    <t>CEZ-0722</t>
  </si>
  <si>
    <t>Yusuf Ali Deoda</t>
  </si>
  <si>
    <t>Deoda Manzil, Surajpole, P.O. - Kuchaman City , KUCHAMAN CITY, NAGAUR , Nagaur,</t>
  </si>
  <si>
    <r>
      <rPr>
        <sz val="10"/>
        <rFont val="Times New Roman"/>
        <family val="1"/>
      </rPr>
      <t>01572- 240083 , - ,
9414262282,</t>
    </r>
  </si>
  <si>
    <t>yusuf.deoda @yahoo.co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</si>
</sst>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@yahoo.co" TargetMode="External"/><Relationship Id="rId13" Type="http://schemas.openxmlformats.org/officeDocument/2006/relationships/hyperlink" Target="mailto:rahudevarora@gamil.com" TargetMode="External"/><Relationship Id="rId3" Type="http://schemas.openxmlformats.org/officeDocument/2006/relationships/hyperlink" Target="mailto:2@yahoo.co" TargetMode="External"/><Relationship Id="rId7" Type="http://schemas.openxmlformats.org/officeDocument/2006/relationships/hyperlink" Target="mailto:2@yahoo.co" TargetMode="External"/><Relationship Id="rId12" Type="http://schemas.openxmlformats.org/officeDocument/2006/relationships/hyperlink" Target="mailto:drajay1414@gmail.com" TargetMode="External"/><Relationship Id="rId2" Type="http://schemas.openxmlformats.org/officeDocument/2006/relationships/hyperlink" Target="mailto:d@yahoo.co" TargetMode="External"/><Relationship Id="rId1" Type="http://schemas.openxmlformats.org/officeDocument/2006/relationships/hyperlink" Target="mailto:ho@yahoo.c" TargetMode="External"/><Relationship Id="rId6" Type="http://schemas.openxmlformats.org/officeDocument/2006/relationships/hyperlink" Target="mailto:p@gmail.co" TargetMode="External"/><Relationship Id="rId11" Type="http://schemas.openxmlformats.org/officeDocument/2006/relationships/hyperlink" Target="mailto:ek@yahoo.c" TargetMode="External"/><Relationship Id="rId5" Type="http://schemas.openxmlformats.org/officeDocument/2006/relationships/hyperlink" Target="mailto:7@gmail.co" TargetMode="External"/><Relationship Id="rId10" Type="http://schemas.openxmlformats.org/officeDocument/2006/relationships/hyperlink" Target="mailto:ho@yahoo.c" TargetMode="External"/><Relationship Id="rId4" Type="http://schemas.openxmlformats.org/officeDocument/2006/relationships/hyperlink" Target="mailto:24@yahoo.c" TargetMode="External"/><Relationship Id="rId9" Type="http://schemas.openxmlformats.org/officeDocument/2006/relationships/hyperlink" Target="mailto:04@yahoo.c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Normal="100" workbookViewId="0">
      <selection activeCell="H4" sqref="H4"/>
    </sheetView>
  </sheetViews>
  <sheetFormatPr defaultRowHeight="12.75" x14ac:dyDescent="0.2"/>
  <cols>
    <col min="1" max="1" width="6.33203125" style="1" customWidth="1"/>
    <col min="2" max="2" width="11.5" style="1" customWidth="1"/>
    <col min="3" max="3" width="4.6640625" style="1" hidden="1" customWidth="1"/>
    <col min="4" max="4" width="15" style="1" hidden="1" customWidth="1"/>
    <col min="5" max="5" width="20.5" style="1" customWidth="1"/>
    <col min="6" max="6" width="16" style="1" customWidth="1"/>
    <col min="7" max="7" width="25.33203125" style="1" customWidth="1"/>
    <col min="8" max="8" width="22.1640625" style="1" customWidth="1"/>
    <col min="9" max="9" width="10.83203125" style="1" customWidth="1"/>
    <col min="10" max="10" width="11.1640625" style="1" customWidth="1"/>
    <col min="11" max="11" width="9.5" style="1" customWidth="1"/>
    <col min="12" max="12" width="15.33203125" style="1" customWidth="1"/>
    <col min="13" max="13" width="11.5" style="1" customWidth="1"/>
    <col min="14" max="14" width="8.1640625" style="1" bestFit="1" customWidth="1"/>
    <col min="15" max="16384" width="9.33203125" style="1"/>
  </cols>
  <sheetData>
    <row r="1" spans="1:14" ht="20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5.5" x14ac:dyDescent="0.2">
      <c r="A2" s="2" t="s">
        <v>1</v>
      </c>
      <c r="B2" s="3" t="s">
        <v>20</v>
      </c>
      <c r="C2" s="4"/>
      <c r="D2" s="3" t="s">
        <v>21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</row>
    <row r="3" spans="1:14" ht="38.25" x14ac:dyDescent="0.2">
      <c r="A3" s="5">
        <v>1</v>
      </c>
      <c r="B3" s="6" t="s">
        <v>31</v>
      </c>
      <c r="C3" s="6" t="s">
        <v>32</v>
      </c>
      <c r="D3" s="6" t="s">
        <v>33</v>
      </c>
      <c r="E3" s="6" t="str">
        <f>C3&amp;" "&amp;D3</f>
        <v>Dr. Ajay Johri</v>
      </c>
      <c r="F3" s="3" t="s">
        <v>38</v>
      </c>
      <c r="G3" s="6"/>
      <c r="H3" s="4" t="s">
        <v>7</v>
      </c>
      <c r="I3" s="4" t="s">
        <v>4</v>
      </c>
      <c r="J3" s="4"/>
      <c r="K3" s="6" t="s">
        <v>34</v>
      </c>
      <c r="L3" s="4">
        <v>9413116522</v>
      </c>
      <c r="M3" s="7" t="s">
        <v>8</v>
      </c>
      <c r="N3" s="3" t="s">
        <v>35</v>
      </c>
    </row>
    <row r="4" spans="1:14" ht="63.75" x14ac:dyDescent="0.2">
      <c r="A4" s="5">
        <v>2</v>
      </c>
      <c r="B4" s="3" t="s">
        <v>36</v>
      </c>
      <c r="C4" s="3" t="s">
        <v>32</v>
      </c>
      <c r="D4" s="3" t="s">
        <v>37</v>
      </c>
      <c r="E4" s="6" t="str">
        <f t="shared" ref="E4:E67" si="0">C4&amp;" "&amp;D4</f>
        <v>Dr. Ajendra Singh Chauhan</v>
      </c>
      <c r="F4" s="3" t="s">
        <v>38</v>
      </c>
      <c r="G4" s="3" t="s">
        <v>39</v>
      </c>
      <c r="H4" s="3" t="s">
        <v>40</v>
      </c>
      <c r="I4" s="3" t="s">
        <v>41</v>
      </c>
      <c r="J4" s="8">
        <v>302012</v>
      </c>
      <c r="K4" s="3" t="s">
        <v>0</v>
      </c>
      <c r="L4" s="9" t="s">
        <v>42</v>
      </c>
      <c r="M4" s="9"/>
      <c r="N4" s="3" t="s">
        <v>35</v>
      </c>
    </row>
    <row r="5" spans="1:14" ht="63.75" x14ac:dyDescent="0.2">
      <c r="A5" s="5">
        <v>3</v>
      </c>
      <c r="B5" s="3" t="s">
        <v>43</v>
      </c>
      <c r="C5" s="3" t="s">
        <v>32</v>
      </c>
      <c r="D5" s="3" t="s">
        <v>44</v>
      </c>
      <c r="E5" s="6" t="str">
        <f t="shared" si="0"/>
        <v>Dr. Akshaya Kumar Mehra</v>
      </c>
      <c r="F5" s="3" t="s">
        <v>45</v>
      </c>
      <c r="G5" s="3" t="s">
        <v>2</v>
      </c>
      <c r="H5" s="9" t="s">
        <v>46</v>
      </c>
      <c r="I5" s="3" t="s">
        <v>47</v>
      </c>
      <c r="J5" s="8">
        <v>313004</v>
      </c>
      <c r="K5" s="3" t="s">
        <v>0</v>
      </c>
      <c r="L5" s="9" t="s">
        <v>48</v>
      </c>
      <c r="M5" s="9" t="s">
        <v>49</v>
      </c>
      <c r="N5" s="3" t="s">
        <v>35</v>
      </c>
    </row>
    <row r="6" spans="1:14" ht="63.75" x14ac:dyDescent="0.2">
      <c r="A6" s="5">
        <v>4</v>
      </c>
      <c r="B6" s="3" t="s">
        <v>50</v>
      </c>
      <c r="C6" s="3" t="s">
        <v>32</v>
      </c>
      <c r="D6" s="3" t="s">
        <v>51</v>
      </c>
      <c r="E6" s="6" t="str">
        <f t="shared" si="0"/>
        <v>Dr. Amar Singh Sinsinwar</v>
      </c>
      <c r="F6" s="3" t="s">
        <v>38</v>
      </c>
      <c r="G6" s="3" t="s">
        <v>52</v>
      </c>
      <c r="H6" s="3" t="s">
        <v>53</v>
      </c>
      <c r="I6" s="3" t="s">
        <v>54</v>
      </c>
      <c r="J6" s="8">
        <v>321001</v>
      </c>
      <c r="K6" s="3" t="s">
        <v>0</v>
      </c>
      <c r="L6" s="9" t="s">
        <v>55</v>
      </c>
      <c r="M6" s="4"/>
      <c r="N6" s="3" t="s">
        <v>35</v>
      </c>
    </row>
    <row r="7" spans="1:14" ht="63.75" x14ac:dyDescent="0.2">
      <c r="A7" s="5">
        <v>5</v>
      </c>
      <c r="B7" s="3" t="s">
        <v>56</v>
      </c>
      <c r="C7" s="3" t="s">
        <v>32</v>
      </c>
      <c r="D7" s="3" t="s">
        <v>57</v>
      </c>
      <c r="E7" s="6" t="str">
        <f t="shared" si="0"/>
        <v>Dr. Anil Kumar Banvir</v>
      </c>
      <c r="F7" s="3" t="s">
        <v>38</v>
      </c>
      <c r="G7" s="3" t="s">
        <v>58</v>
      </c>
      <c r="H7" s="3" t="s">
        <v>59</v>
      </c>
      <c r="I7" s="3" t="s">
        <v>60</v>
      </c>
      <c r="J7" s="8">
        <v>314025</v>
      </c>
      <c r="K7" s="3" t="s">
        <v>0</v>
      </c>
      <c r="L7" s="9" t="s">
        <v>61</v>
      </c>
      <c r="M7" s="3" t="s">
        <v>62</v>
      </c>
      <c r="N7" s="3" t="s">
        <v>35</v>
      </c>
    </row>
    <row r="8" spans="1:14" ht="38.25" x14ac:dyDescent="0.2">
      <c r="A8" s="5">
        <v>6</v>
      </c>
      <c r="B8" s="3" t="s">
        <v>63</v>
      </c>
      <c r="C8" s="3" t="s">
        <v>32</v>
      </c>
      <c r="D8" s="3" t="s">
        <v>64</v>
      </c>
      <c r="E8" s="6" t="str">
        <f t="shared" si="0"/>
        <v>Dr. Anoop Jhurani</v>
      </c>
      <c r="F8" s="3" t="s">
        <v>38</v>
      </c>
      <c r="G8" s="3" t="s">
        <v>65</v>
      </c>
      <c r="H8" s="3" t="s">
        <v>66</v>
      </c>
      <c r="I8" s="3" t="s">
        <v>41</v>
      </c>
      <c r="J8" s="8">
        <v>302004</v>
      </c>
      <c r="K8" s="3" t="s">
        <v>0</v>
      </c>
      <c r="L8" s="9" t="s">
        <v>67</v>
      </c>
      <c r="M8" s="3" t="s">
        <v>68</v>
      </c>
      <c r="N8" s="3" t="s">
        <v>35</v>
      </c>
    </row>
    <row r="9" spans="1:14" ht="51" x14ac:dyDescent="0.2">
      <c r="A9" s="5">
        <v>7</v>
      </c>
      <c r="B9" s="3" t="s">
        <v>69</v>
      </c>
      <c r="C9" s="3" t="s">
        <v>32</v>
      </c>
      <c r="D9" s="3" t="s">
        <v>70</v>
      </c>
      <c r="E9" s="6" t="str">
        <f t="shared" si="0"/>
        <v>Dr. Anurag Dhaker</v>
      </c>
      <c r="F9" s="3" t="s">
        <v>38</v>
      </c>
      <c r="G9" s="3" t="s">
        <v>71</v>
      </c>
      <c r="H9" s="3" t="s">
        <v>72</v>
      </c>
      <c r="I9" s="3" t="s">
        <v>41</v>
      </c>
      <c r="J9" s="8">
        <v>302003</v>
      </c>
      <c r="K9" s="3" t="s">
        <v>0</v>
      </c>
      <c r="L9" s="9" t="s">
        <v>73</v>
      </c>
      <c r="M9" s="3" t="s">
        <v>74</v>
      </c>
      <c r="N9" s="3" t="s">
        <v>35</v>
      </c>
    </row>
    <row r="10" spans="1:14" ht="127.5" x14ac:dyDescent="0.2">
      <c r="A10" s="5">
        <v>8</v>
      </c>
      <c r="B10" s="3" t="s">
        <v>75</v>
      </c>
      <c r="C10" s="3" t="s">
        <v>32</v>
      </c>
      <c r="D10" s="3" t="s">
        <v>76</v>
      </c>
      <c r="E10" s="6" t="str">
        <f t="shared" si="0"/>
        <v>Dr. Anurag Talesra</v>
      </c>
      <c r="F10" s="3" t="s">
        <v>77</v>
      </c>
      <c r="G10" s="3" t="s">
        <v>78</v>
      </c>
      <c r="H10" s="3" t="s">
        <v>79</v>
      </c>
      <c r="I10" s="3" t="s">
        <v>47</v>
      </c>
      <c r="J10" s="8">
        <v>313004</v>
      </c>
      <c r="K10" s="3" t="s">
        <v>0</v>
      </c>
      <c r="L10" s="9" t="s">
        <v>80</v>
      </c>
      <c r="M10" s="3" t="s">
        <v>81</v>
      </c>
      <c r="N10" s="3" t="s">
        <v>35</v>
      </c>
    </row>
    <row r="11" spans="1:14" ht="38.25" x14ac:dyDescent="0.2">
      <c r="A11" s="5">
        <v>9</v>
      </c>
      <c r="B11" s="3" t="s">
        <v>82</v>
      </c>
      <c r="C11" s="3" t="s">
        <v>32</v>
      </c>
      <c r="D11" s="3" t="s">
        <v>83</v>
      </c>
      <c r="E11" s="6" t="str">
        <f t="shared" si="0"/>
        <v>Dr. Arun Kumar Vaishy</v>
      </c>
      <c r="F11" s="3" t="s">
        <v>38</v>
      </c>
      <c r="G11" s="3" t="s">
        <v>84</v>
      </c>
      <c r="H11" s="9" t="s">
        <v>85</v>
      </c>
      <c r="I11" s="3" t="s">
        <v>86</v>
      </c>
      <c r="J11" s="8">
        <v>342001</v>
      </c>
      <c r="K11" s="3" t="s">
        <v>0</v>
      </c>
      <c r="L11" s="9" t="s">
        <v>87</v>
      </c>
      <c r="M11" s="4"/>
      <c r="N11" s="3" t="s">
        <v>35</v>
      </c>
    </row>
    <row r="12" spans="1:14" ht="63.75" x14ac:dyDescent="0.2">
      <c r="A12" s="5">
        <v>10</v>
      </c>
      <c r="B12" s="3" t="s">
        <v>88</v>
      </c>
      <c r="C12" s="3" t="s">
        <v>32</v>
      </c>
      <c r="D12" s="3" t="s">
        <v>89</v>
      </c>
      <c r="E12" s="6" t="str">
        <f t="shared" si="0"/>
        <v>Dr. Arunkumar Sharma</v>
      </c>
      <c r="F12" s="3" t="s">
        <v>90</v>
      </c>
      <c r="G12" s="3" t="s">
        <v>91</v>
      </c>
      <c r="H12" s="9" t="s">
        <v>92</v>
      </c>
      <c r="I12" s="3" t="s">
        <v>41</v>
      </c>
      <c r="J12" s="8">
        <v>302017</v>
      </c>
      <c r="K12" s="3" t="s">
        <v>0</v>
      </c>
      <c r="L12" s="9" t="s">
        <v>93</v>
      </c>
      <c r="M12" s="3" t="s">
        <v>94</v>
      </c>
      <c r="N12" s="3" t="s">
        <v>35</v>
      </c>
    </row>
    <row r="13" spans="1:14" ht="63.75" x14ac:dyDescent="0.2">
      <c r="A13" s="5">
        <v>11</v>
      </c>
      <c r="B13" s="3" t="s">
        <v>95</v>
      </c>
      <c r="C13" s="3" t="s">
        <v>32</v>
      </c>
      <c r="D13" s="3" t="s">
        <v>96</v>
      </c>
      <c r="E13" s="6" t="str">
        <f t="shared" si="0"/>
        <v>Dr. Arvind Asopa</v>
      </c>
      <c r="F13" s="3" t="s">
        <v>38</v>
      </c>
      <c r="G13" s="3" t="s">
        <v>65</v>
      </c>
      <c r="H13" s="3" t="s">
        <v>97</v>
      </c>
      <c r="I13" s="3" t="s">
        <v>41</v>
      </c>
      <c r="J13" s="8">
        <v>302024</v>
      </c>
      <c r="K13" s="3" t="s">
        <v>0</v>
      </c>
      <c r="L13" s="9" t="s">
        <v>98</v>
      </c>
      <c r="M13" s="9" t="s">
        <v>99</v>
      </c>
      <c r="N13" s="3" t="s">
        <v>35</v>
      </c>
    </row>
    <row r="14" spans="1:14" ht="25.5" x14ac:dyDescent="0.2">
      <c r="A14" s="5">
        <v>12</v>
      </c>
      <c r="B14" s="3" t="s">
        <v>100</v>
      </c>
      <c r="C14" s="3" t="s">
        <v>32</v>
      </c>
      <c r="D14" s="3" t="s">
        <v>101</v>
      </c>
      <c r="E14" s="6" t="str">
        <f t="shared" si="0"/>
        <v>Dr. Ashish K. Sharma</v>
      </c>
      <c r="F14" s="3" t="s">
        <v>38</v>
      </c>
      <c r="G14" s="3" t="s">
        <v>65</v>
      </c>
      <c r="H14" s="3" t="s">
        <v>102</v>
      </c>
      <c r="I14" s="3" t="s">
        <v>41</v>
      </c>
      <c r="J14" s="8">
        <v>0</v>
      </c>
      <c r="K14" s="3" t="s">
        <v>0</v>
      </c>
      <c r="L14" s="10" t="s">
        <v>103</v>
      </c>
      <c r="M14" s="4"/>
      <c r="N14" s="3" t="s">
        <v>35</v>
      </c>
    </row>
    <row r="15" spans="1:14" ht="38.25" x14ac:dyDescent="0.2">
      <c r="A15" s="5">
        <v>13</v>
      </c>
      <c r="B15" s="3" t="s">
        <v>104</v>
      </c>
      <c r="C15" s="3" t="s">
        <v>32</v>
      </c>
      <c r="D15" s="3" t="s">
        <v>105</v>
      </c>
      <c r="E15" s="6" t="str">
        <f t="shared" si="0"/>
        <v>Dr. Ashish Kumar Gupta</v>
      </c>
      <c r="F15" s="3" t="s">
        <v>106</v>
      </c>
      <c r="G15" s="3" t="s">
        <v>65</v>
      </c>
      <c r="H15" s="9" t="s">
        <v>107</v>
      </c>
      <c r="I15" s="3" t="s">
        <v>108</v>
      </c>
      <c r="J15" s="8">
        <v>0</v>
      </c>
      <c r="K15" s="3" t="s">
        <v>0</v>
      </c>
      <c r="L15" s="9" t="s">
        <v>109</v>
      </c>
      <c r="M15" s="9" t="s">
        <v>110</v>
      </c>
      <c r="N15" s="3" t="s">
        <v>35</v>
      </c>
    </row>
    <row r="16" spans="1:14" ht="76.5" x14ac:dyDescent="0.2">
      <c r="A16" s="5">
        <v>14</v>
      </c>
      <c r="B16" s="3" t="s">
        <v>111</v>
      </c>
      <c r="C16" s="3" t="s">
        <v>32</v>
      </c>
      <c r="D16" s="3" t="s">
        <v>112</v>
      </c>
      <c r="E16" s="6" t="str">
        <f t="shared" si="0"/>
        <v>Dr. Ashok Khandaka</v>
      </c>
      <c r="F16" s="3" t="s">
        <v>38</v>
      </c>
      <c r="G16" s="3" t="s">
        <v>113</v>
      </c>
      <c r="H16" s="3" t="s">
        <v>114</v>
      </c>
      <c r="I16" s="3" t="s">
        <v>41</v>
      </c>
      <c r="J16" s="8">
        <v>302018</v>
      </c>
      <c r="K16" s="3" t="s">
        <v>0</v>
      </c>
      <c r="L16" s="9" t="s">
        <v>115</v>
      </c>
      <c r="M16" s="3" t="s">
        <v>116</v>
      </c>
      <c r="N16" s="3" t="s">
        <v>35</v>
      </c>
    </row>
    <row r="17" spans="1:14" ht="63.75" x14ac:dyDescent="0.2">
      <c r="A17" s="5">
        <v>15</v>
      </c>
      <c r="B17" s="3" t="s">
        <v>117</v>
      </c>
      <c r="C17" s="3" t="s">
        <v>32</v>
      </c>
      <c r="D17" s="3" t="s">
        <v>118</v>
      </c>
      <c r="E17" s="6" t="str">
        <f t="shared" si="0"/>
        <v>Dr. Ashok Kumar Ojha</v>
      </c>
      <c r="F17" s="3" t="s">
        <v>38</v>
      </c>
      <c r="G17" s="3" t="s">
        <v>119</v>
      </c>
      <c r="H17" s="3" t="s">
        <v>120</v>
      </c>
      <c r="I17" s="3" t="s">
        <v>47</v>
      </c>
      <c r="J17" s="8">
        <v>313001</v>
      </c>
      <c r="K17" s="3" t="s">
        <v>0</v>
      </c>
      <c r="L17" s="9" t="s">
        <v>121</v>
      </c>
      <c r="M17" s="9" t="s">
        <v>122</v>
      </c>
      <c r="N17" s="3" t="s">
        <v>35</v>
      </c>
    </row>
    <row r="18" spans="1:14" ht="63.75" x14ac:dyDescent="0.2">
      <c r="A18" s="5">
        <v>16</v>
      </c>
      <c r="B18" s="3" t="s">
        <v>123</v>
      </c>
      <c r="C18" s="3" t="s">
        <v>32</v>
      </c>
      <c r="D18" s="3" t="s">
        <v>124</v>
      </c>
      <c r="E18" s="6" t="str">
        <f t="shared" si="0"/>
        <v>Dr. Ashok Kumar Sharma</v>
      </c>
      <c r="F18" s="3" t="s">
        <v>38</v>
      </c>
      <c r="G18" s="3" t="s">
        <v>125</v>
      </c>
      <c r="H18" s="9" t="s">
        <v>126</v>
      </c>
      <c r="I18" s="3" t="s">
        <v>127</v>
      </c>
      <c r="J18" s="8">
        <v>305002</v>
      </c>
      <c r="K18" s="3" t="s">
        <v>0</v>
      </c>
      <c r="L18" s="9" t="s">
        <v>128</v>
      </c>
      <c r="M18" s="9" t="s">
        <v>129</v>
      </c>
      <c r="N18" s="3" t="s">
        <v>35</v>
      </c>
    </row>
    <row r="19" spans="1:14" ht="51" x14ac:dyDescent="0.2">
      <c r="A19" s="5">
        <v>17</v>
      </c>
      <c r="B19" s="3" t="s">
        <v>130</v>
      </c>
      <c r="C19" s="3" t="s">
        <v>32</v>
      </c>
      <c r="D19" s="3" t="s">
        <v>131</v>
      </c>
      <c r="E19" s="6" t="str">
        <f t="shared" si="0"/>
        <v>Dr. Ashok Kumar Tiwari</v>
      </c>
      <c r="F19" s="3" t="s">
        <v>38</v>
      </c>
      <c r="G19" s="3" t="s">
        <v>132</v>
      </c>
      <c r="H19" s="3" t="s">
        <v>133</v>
      </c>
      <c r="I19" s="3" t="s">
        <v>4</v>
      </c>
      <c r="J19" s="8">
        <v>324005</v>
      </c>
      <c r="K19" s="3" t="s">
        <v>0</v>
      </c>
      <c r="L19" s="9" t="s">
        <v>134</v>
      </c>
      <c r="M19" s="9" t="s">
        <v>135</v>
      </c>
      <c r="N19" s="3" t="s">
        <v>35</v>
      </c>
    </row>
    <row r="20" spans="1:14" ht="63.75" x14ac:dyDescent="0.2">
      <c r="A20" s="5">
        <v>18</v>
      </c>
      <c r="B20" s="3" t="s">
        <v>136</v>
      </c>
      <c r="C20" s="3" t="s">
        <v>32</v>
      </c>
      <c r="D20" s="3" t="s">
        <v>137</v>
      </c>
      <c r="E20" s="6" t="str">
        <f t="shared" si="0"/>
        <v>Dr. Ashwani Kumar Mathur</v>
      </c>
      <c r="F20" s="3" t="s">
        <v>38</v>
      </c>
      <c r="G20" s="3" t="s">
        <v>138</v>
      </c>
      <c r="H20" s="3" t="s">
        <v>139</v>
      </c>
      <c r="I20" s="3" t="s">
        <v>41</v>
      </c>
      <c r="J20" s="8">
        <v>302033</v>
      </c>
      <c r="K20" s="3" t="s">
        <v>0</v>
      </c>
      <c r="L20" s="9" t="s">
        <v>140</v>
      </c>
      <c r="M20" s="9" t="s">
        <v>141</v>
      </c>
      <c r="N20" s="3" t="s">
        <v>35</v>
      </c>
    </row>
    <row r="21" spans="1:14" ht="63.75" x14ac:dyDescent="0.2">
      <c r="A21" s="5">
        <v>19</v>
      </c>
      <c r="B21" s="3" t="s">
        <v>142</v>
      </c>
      <c r="C21" s="3" t="s">
        <v>32</v>
      </c>
      <c r="D21" s="3" t="s">
        <v>143</v>
      </c>
      <c r="E21" s="6" t="str">
        <f t="shared" si="0"/>
        <v>Dr. Babu Lal Khandelwal</v>
      </c>
      <c r="F21" s="3" t="s">
        <v>38</v>
      </c>
      <c r="G21" s="3" t="s">
        <v>144</v>
      </c>
      <c r="H21" s="3" t="s">
        <v>145</v>
      </c>
      <c r="I21" s="3" t="s">
        <v>146</v>
      </c>
      <c r="J21" s="8">
        <v>332001</v>
      </c>
      <c r="K21" s="3" t="s">
        <v>0</v>
      </c>
      <c r="L21" s="9" t="s">
        <v>147</v>
      </c>
      <c r="M21" s="9" t="s">
        <v>148</v>
      </c>
      <c r="N21" s="3" t="s">
        <v>35</v>
      </c>
    </row>
    <row r="22" spans="1:14" ht="76.5" x14ac:dyDescent="0.2">
      <c r="A22" s="5">
        <v>20</v>
      </c>
      <c r="B22" s="3" t="s">
        <v>149</v>
      </c>
      <c r="C22" s="3" t="s">
        <v>32</v>
      </c>
      <c r="D22" s="3" t="s">
        <v>150</v>
      </c>
      <c r="E22" s="6" t="str">
        <f t="shared" si="0"/>
        <v>Dr. Babu Lal Kumar</v>
      </c>
      <c r="F22" s="3" t="s">
        <v>38</v>
      </c>
      <c r="G22" s="3" t="s">
        <v>151</v>
      </c>
      <c r="H22" s="3" t="s">
        <v>152</v>
      </c>
      <c r="I22" s="3" t="s">
        <v>47</v>
      </c>
      <c r="J22" s="8">
        <v>313001</v>
      </c>
      <c r="K22" s="3" t="s">
        <v>0</v>
      </c>
      <c r="L22" s="9" t="s">
        <v>153</v>
      </c>
      <c r="M22" s="3" t="s">
        <v>154</v>
      </c>
      <c r="N22" s="3" t="s">
        <v>35</v>
      </c>
    </row>
    <row r="23" spans="1:14" ht="63.75" x14ac:dyDescent="0.2">
      <c r="A23" s="5">
        <v>21</v>
      </c>
      <c r="B23" s="3" t="s">
        <v>155</v>
      </c>
      <c r="C23" s="3" t="s">
        <v>32</v>
      </c>
      <c r="D23" s="3" t="s">
        <v>156</v>
      </c>
      <c r="E23" s="6" t="str">
        <f t="shared" si="0"/>
        <v>Dr. Bal Mukund Maloo</v>
      </c>
      <c r="F23" s="3" t="s">
        <v>157</v>
      </c>
      <c r="G23" s="3" t="s">
        <v>158</v>
      </c>
      <c r="H23" s="3" t="s">
        <v>159</v>
      </c>
      <c r="I23" s="3" t="s">
        <v>160</v>
      </c>
      <c r="J23" s="8">
        <v>312001</v>
      </c>
      <c r="K23" s="3" t="s">
        <v>0</v>
      </c>
      <c r="L23" s="9" t="s">
        <v>161</v>
      </c>
      <c r="M23" s="3" t="s">
        <v>162</v>
      </c>
      <c r="N23" s="3" t="s">
        <v>35</v>
      </c>
    </row>
    <row r="24" spans="1:14" ht="51" x14ac:dyDescent="0.2">
      <c r="A24" s="5">
        <v>22</v>
      </c>
      <c r="B24" s="3" t="s">
        <v>163</v>
      </c>
      <c r="C24" s="3" t="s">
        <v>32</v>
      </c>
      <c r="D24" s="3" t="s">
        <v>164</v>
      </c>
      <c r="E24" s="6" t="str">
        <f t="shared" si="0"/>
        <v>Dr. Bhuvnesh Vyas</v>
      </c>
      <c r="F24" s="3" t="s">
        <v>38</v>
      </c>
      <c r="G24" s="3" t="s">
        <v>65</v>
      </c>
      <c r="H24" s="3" t="s">
        <v>165</v>
      </c>
      <c r="I24" s="3" t="s">
        <v>4</v>
      </c>
      <c r="J24" s="8">
        <v>324001</v>
      </c>
      <c r="K24" s="3" t="s">
        <v>0</v>
      </c>
      <c r="L24" s="9" t="s">
        <v>166</v>
      </c>
      <c r="M24" s="3" t="s">
        <v>167</v>
      </c>
      <c r="N24" s="3" t="s">
        <v>35</v>
      </c>
    </row>
    <row r="25" spans="1:14" ht="76.5" x14ac:dyDescent="0.2">
      <c r="A25" s="5">
        <v>23</v>
      </c>
      <c r="B25" s="3" t="s">
        <v>168</v>
      </c>
      <c r="C25" s="3" t="s">
        <v>32</v>
      </c>
      <c r="D25" s="3" t="s">
        <v>169</v>
      </c>
      <c r="E25" s="6" t="str">
        <f t="shared" si="0"/>
        <v>Dr. Brij Mohan Saharan</v>
      </c>
      <c r="F25" s="3" t="s">
        <v>170</v>
      </c>
      <c r="G25" s="3" t="s">
        <v>171</v>
      </c>
      <c r="H25" s="3" t="s">
        <v>172</v>
      </c>
      <c r="I25" s="3" t="s">
        <v>173</v>
      </c>
      <c r="J25" s="8">
        <v>335001</v>
      </c>
      <c r="K25" s="3" t="s">
        <v>174</v>
      </c>
      <c r="L25" s="9" t="s">
        <v>175</v>
      </c>
      <c r="M25" s="9" t="s">
        <v>176</v>
      </c>
      <c r="N25" s="3" t="s">
        <v>177</v>
      </c>
    </row>
    <row r="26" spans="1:14" ht="114.75" x14ac:dyDescent="0.2">
      <c r="A26" s="5">
        <v>24</v>
      </c>
      <c r="B26" s="3" t="s">
        <v>178</v>
      </c>
      <c r="C26" s="3" t="s">
        <v>32</v>
      </c>
      <c r="D26" s="3" t="s">
        <v>179</v>
      </c>
      <c r="E26" s="6" t="str">
        <f t="shared" si="0"/>
        <v>Dr. Chandra Kant Ameta</v>
      </c>
      <c r="F26" s="3" t="s">
        <v>38</v>
      </c>
      <c r="G26" s="3" t="s">
        <v>180</v>
      </c>
      <c r="H26" s="3" t="s">
        <v>181</v>
      </c>
      <c r="I26" s="3" t="s">
        <v>47</v>
      </c>
      <c r="J26" s="8">
        <v>313002</v>
      </c>
      <c r="K26" s="3" t="s">
        <v>0</v>
      </c>
      <c r="L26" s="9" t="s">
        <v>182</v>
      </c>
      <c r="M26" s="3" t="s">
        <v>183</v>
      </c>
      <c r="N26" s="3" t="s">
        <v>35</v>
      </c>
    </row>
    <row r="27" spans="1:14" ht="51" x14ac:dyDescent="0.2">
      <c r="A27" s="5">
        <v>25</v>
      </c>
      <c r="B27" s="3" t="s">
        <v>184</v>
      </c>
      <c r="C27" s="3" t="s">
        <v>32</v>
      </c>
      <c r="D27" s="3" t="s">
        <v>185</v>
      </c>
      <c r="E27" s="6" t="str">
        <f t="shared" si="0"/>
        <v>Dr. Chandra Mohan Goyal</v>
      </c>
      <c r="F27" s="3" t="s">
        <v>38</v>
      </c>
      <c r="G27" s="3" t="s">
        <v>65</v>
      </c>
      <c r="H27" s="3" t="s">
        <v>186</v>
      </c>
      <c r="I27" s="3" t="s">
        <v>4</v>
      </c>
      <c r="J27" s="8">
        <v>324005</v>
      </c>
      <c r="K27" s="3" t="s">
        <v>0</v>
      </c>
      <c r="L27" s="9" t="s">
        <v>187</v>
      </c>
      <c r="M27" s="3" t="s">
        <v>188</v>
      </c>
      <c r="N27" s="3" t="s">
        <v>35</v>
      </c>
    </row>
    <row r="28" spans="1:14" ht="63.75" x14ac:dyDescent="0.2">
      <c r="A28" s="5">
        <v>26</v>
      </c>
      <c r="B28" s="3" t="s">
        <v>189</v>
      </c>
      <c r="C28" s="3" t="s">
        <v>32</v>
      </c>
      <c r="D28" s="3" t="s">
        <v>190</v>
      </c>
      <c r="E28" s="6" t="str">
        <f t="shared" si="0"/>
        <v>Dr. Chandra Shekhar Sharma</v>
      </c>
      <c r="F28" s="3" t="s">
        <v>38</v>
      </c>
      <c r="G28" s="3" t="s">
        <v>2</v>
      </c>
      <c r="H28" s="3" t="s">
        <v>191</v>
      </c>
      <c r="I28" s="3" t="s">
        <v>41</v>
      </c>
      <c r="J28" s="8">
        <v>302007</v>
      </c>
      <c r="K28" s="3" t="s">
        <v>0</v>
      </c>
      <c r="L28" s="9" t="s">
        <v>192</v>
      </c>
      <c r="M28" s="9"/>
      <c r="N28" s="3" t="s">
        <v>35</v>
      </c>
    </row>
    <row r="29" spans="1:14" ht="51" x14ac:dyDescent="0.2">
      <c r="A29" s="5">
        <v>27</v>
      </c>
      <c r="B29" s="3" t="s">
        <v>193</v>
      </c>
      <c r="C29" s="3" t="s">
        <v>32</v>
      </c>
      <c r="D29" s="3" t="s">
        <v>194</v>
      </c>
      <c r="E29" s="6" t="str">
        <f t="shared" si="0"/>
        <v>Dr. Chirayu Pamecha</v>
      </c>
      <c r="F29" s="3" t="s">
        <v>38</v>
      </c>
      <c r="G29" s="3" t="s">
        <v>195</v>
      </c>
      <c r="H29" s="3" t="s">
        <v>196</v>
      </c>
      <c r="I29" s="3" t="s">
        <v>47</v>
      </c>
      <c r="J29" s="8">
        <v>313004</v>
      </c>
      <c r="K29" s="3" t="s">
        <v>0</v>
      </c>
      <c r="L29" s="9" t="s">
        <v>197</v>
      </c>
      <c r="M29" s="3" t="s">
        <v>198</v>
      </c>
      <c r="N29" s="3" t="s">
        <v>35</v>
      </c>
    </row>
    <row r="30" spans="1:14" ht="38.25" x14ac:dyDescent="0.2">
      <c r="A30" s="5">
        <v>28</v>
      </c>
      <c r="B30" s="3" t="s">
        <v>199</v>
      </c>
      <c r="C30" s="3" t="s">
        <v>32</v>
      </c>
      <c r="D30" s="3" t="s">
        <v>200</v>
      </c>
      <c r="E30" s="6" t="str">
        <f t="shared" si="0"/>
        <v>Dr. Deepak Kumar Jain</v>
      </c>
      <c r="F30" s="3" t="s">
        <v>38</v>
      </c>
      <c r="G30" s="3" t="s">
        <v>201</v>
      </c>
      <c r="H30" s="3" t="s">
        <v>202</v>
      </c>
      <c r="I30" s="3" t="s">
        <v>127</v>
      </c>
      <c r="J30" s="8">
        <v>305001</v>
      </c>
      <c r="K30" s="3" t="s">
        <v>0</v>
      </c>
      <c r="L30" s="9" t="s">
        <v>203</v>
      </c>
      <c r="M30" s="3" t="s">
        <v>204</v>
      </c>
      <c r="N30" s="3" t="s">
        <v>35</v>
      </c>
    </row>
    <row r="31" spans="1:14" ht="38.25" x14ac:dyDescent="0.2">
      <c r="A31" s="5">
        <v>29</v>
      </c>
      <c r="B31" s="3" t="s">
        <v>205</v>
      </c>
      <c r="C31" s="3" t="s">
        <v>32</v>
      </c>
      <c r="D31" s="3" t="s">
        <v>206</v>
      </c>
      <c r="E31" s="6" t="str">
        <f t="shared" si="0"/>
        <v>Dr. Devi Sahai Meena</v>
      </c>
      <c r="F31" s="3" t="s">
        <v>38</v>
      </c>
      <c r="G31" s="3" t="s">
        <v>132</v>
      </c>
      <c r="H31" s="3" t="s">
        <v>207</v>
      </c>
      <c r="I31" s="3" t="s">
        <v>41</v>
      </c>
      <c r="J31" s="8">
        <v>302004</v>
      </c>
      <c r="K31" s="3" t="s">
        <v>0</v>
      </c>
      <c r="L31" s="9" t="s">
        <v>208</v>
      </c>
      <c r="M31" s="3" t="s">
        <v>209</v>
      </c>
      <c r="N31" s="3" t="s">
        <v>35</v>
      </c>
    </row>
    <row r="32" spans="1:14" ht="63.75" x14ac:dyDescent="0.2">
      <c r="A32" s="5">
        <v>30</v>
      </c>
      <c r="B32" s="3" t="s">
        <v>210</v>
      </c>
      <c r="C32" s="3" t="s">
        <v>32</v>
      </c>
      <c r="D32" s="3" t="s">
        <v>211</v>
      </c>
      <c r="E32" s="6" t="str">
        <f t="shared" si="0"/>
        <v>Dr. Dhiraj Kumar Marothi (Jain)</v>
      </c>
      <c r="F32" s="3" t="s">
        <v>212</v>
      </c>
      <c r="G32" s="3" t="s">
        <v>213</v>
      </c>
      <c r="H32" s="3" t="s">
        <v>214</v>
      </c>
      <c r="I32" s="3" t="s">
        <v>215</v>
      </c>
      <c r="J32" s="8">
        <v>334803</v>
      </c>
      <c r="K32" s="3" t="s">
        <v>0</v>
      </c>
      <c r="L32" s="9" t="s">
        <v>216</v>
      </c>
      <c r="M32" s="9" t="s">
        <v>217</v>
      </c>
      <c r="N32" s="3" t="s">
        <v>35</v>
      </c>
    </row>
    <row r="33" spans="1:14" ht="51" x14ac:dyDescent="0.2">
      <c r="A33" s="5">
        <v>31</v>
      </c>
      <c r="B33" s="3" t="s">
        <v>218</v>
      </c>
      <c r="C33" s="3" t="s">
        <v>32</v>
      </c>
      <c r="D33" s="3" t="s">
        <v>219</v>
      </c>
      <c r="E33" s="6" t="str">
        <f t="shared" si="0"/>
        <v>Dr. Dinesh Kumar Meena</v>
      </c>
      <c r="F33" s="3" t="s">
        <v>38</v>
      </c>
      <c r="G33" s="3" t="s">
        <v>220</v>
      </c>
      <c r="H33" s="3" t="s">
        <v>221</v>
      </c>
      <c r="I33" s="3" t="s">
        <v>222</v>
      </c>
      <c r="J33" s="8">
        <v>304804</v>
      </c>
      <c r="K33" s="3" t="s">
        <v>0</v>
      </c>
      <c r="L33" s="3" t="s">
        <v>223</v>
      </c>
      <c r="M33" s="3" t="s">
        <v>224</v>
      </c>
      <c r="N33" s="3" t="s">
        <v>35</v>
      </c>
    </row>
    <row r="34" spans="1:14" ht="38.25" x14ac:dyDescent="0.2">
      <c r="A34" s="5">
        <v>32</v>
      </c>
      <c r="B34" s="3" t="s">
        <v>225</v>
      </c>
      <c r="C34" s="3" t="s">
        <v>32</v>
      </c>
      <c r="D34" s="3" t="s">
        <v>226</v>
      </c>
      <c r="E34" s="6" t="str">
        <f t="shared" si="0"/>
        <v>Dr. Dr Rahul Dev Arora</v>
      </c>
      <c r="F34" s="11"/>
      <c r="G34" s="3"/>
      <c r="H34" s="11" t="s">
        <v>9</v>
      </c>
      <c r="I34" s="3" t="s">
        <v>227</v>
      </c>
      <c r="J34" s="11"/>
      <c r="K34" s="3" t="s">
        <v>228</v>
      </c>
      <c r="L34" s="3" t="s">
        <v>229</v>
      </c>
      <c r="M34" s="12" t="s">
        <v>10</v>
      </c>
      <c r="N34" s="3" t="s">
        <v>35</v>
      </c>
    </row>
    <row r="35" spans="1:14" ht="63.75" x14ac:dyDescent="0.2">
      <c r="A35" s="5">
        <v>33</v>
      </c>
      <c r="B35" s="3" t="s">
        <v>230</v>
      </c>
      <c r="C35" s="3" t="s">
        <v>32</v>
      </c>
      <c r="D35" s="3" t="s">
        <v>231</v>
      </c>
      <c r="E35" s="6" t="str">
        <f t="shared" si="0"/>
        <v>Dr. Gajanand Yadav</v>
      </c>
      <c r="F35" s="3" t="s">
        <v>38</v>
      </c>
      <c r="G35" s="3" t="s">
        <v>232</v>
      </c>
      <c r="H35" s="3" t="s">
        <v>233</v>
      </c>
      <c r="I35" s="3" t="s">
        <v>41</v>
      </c>
      <c r="J35" s="8">
        <v>302016</v>
      </c>
      <c r="K35" s="3" t="s">
        <v>0</v>
      </c>
      <c r="L35" s="9" t="s">
        <v>234</v>
      </c>
      <c r="M35" s="3" t="s">
        <v>235</v>
      </c>
      <c r="N35" s="3" t="s">
        <v>35</v>
      </c>
    </row>
    <row r="36" spans="1:14" ht="25.5" x14ac:dyDescent="0.2">
      <c r="A36" s="5">
        <v>34</v>
      </c>
      <c r="B36" s="3" t="s">
        <v>236</v>
      </c>
      <c r="C36" s="3" t="s">
        <v>32</v>
      </c>
      <c r="D36" s="3" t="s">
        <v>237</v>
      </c>
      <c r="E36" s="6" t="str">
        <f t="shared" si="0"/>
        <v>Dr. Gaurav Rahtogi</v>
      </c>
      <c r="F36" s="11"/>
      <c r="G36" s="3" t="s">
        <v>4</v>
      </c>
      <c r="H36" s="11" t="s">
        <v>17</v>
      </c>
      <c r="I36" s="11" t="s">
        <v>4</v>
      </c>
      <c r="J36" s="11"/>
      <c r="K36" s="3" t="s">
        <v>34</v>
      </c>
      <c r="L36" s="11">
        <v>9414186696</v>
      </c>
      <c r="M36" s="11"/>
      <c r="N36" s="3" t="s">
        <v>35</v>
      </c>
    </row>
    <row r="37" spans="1:14" ht="38.25" x14ac:dyDescent="0.2">
      <c r="A37" s="5">
        <v>35</v>
      </c>
      <c r="B37" s="3" t="s">
        <v>238</v>
      </c>
      <c r="C37" s="3" t="s">
        <v>32</v>
      </c>
      <c r="D37" s="3" t="s">
        <v>239</v>
      </c>
      <c r="E37" s="6" t="str">
        <f t="shared" si="0"/>
        <v>Dr. Gireesh Kumar Gupta</v>
      </c>
      <c r="F37" s="3" t="s">
        <v>38</v>
      </c>
      <c r="G37" s="3" t="s">
        <v>65</v>
      </c>
      <c r="H37" s="9" t="s">
        <v>240</v>
      </c>
      <c r="I37" s="3" t="s">
        <v>41</v>
      </c>
      <c r="J37" s="8">
        <v>302020</v>
      </c>
      <c r="K37" s="3" t="s">
        <v>0</v>
      </c>
      <c r="L37" s="9" t="s">
        <v>241</v>
      </c>
      <c r="M37" s="4"/>
      <c r="N37" s="3" t="s">
        <v>35</v>
      </c>
    </row>
    <row r="38" spans="1:14" ht="51" x14ac:dyDescent="0.2">
      <c r="A38" s="5">
        <v>36</v>
      </c>
      <c r="B38" s="3" t="s">
        <v>242</v>
      </c>
      <c r="C38" s="3" t="s">
        <v>32</v>
      </c>
      <c r="D38" s="3" t="s">
        <v>243</v>
      </c>
      <c r="E38" s="6" t="str">
        <f t="shared" si="0"/>
        <v>Dr. Govind Natani</v>
      </c>
      <c r="F38" s="3" t="s">
        <v>38</v>
      </c>
      <c r="G38" s="3" t="s">
        <v>65</v>
      </c>
      <c r="H38" s="9" t="s">
        <v>244</v>
      </c>
      <c r="I38" s="3" t="s">
        <v>127</v>
      </c>
      <c r="J38" s="8">
        <v>305901</v>
      </c>
      <c r="K38" s="3" t="s">
        <v>0</v>
      </c>
      <c r="L38" s="9" t="s">
        <v>245</v>
      </c>
      <c r="M38" s="3" t="s">
        <v>246</v>
      </c>
      <c r="N38" s="3" t="s">
        <v>35</v>
      </c>
    </row>
    <row r="39" spans="1:14" ht="76.5" x14ac:dyDescent="0.2">
      <c r="A39" s="5">
        <v>37</v>
      </c>
      <c r="B39" s="3" t="s">
        <v>247</v>
      </c>
      <c r="C39" s="3" t="s">
        <v>32</v>
      </c>
      <c r="D39" s="3" t="s">
        <v>248</v>
      </c>
      <c r="E39" s="6" t="str">
        <f t="shared" si="0"/>
        <v>Dr. Hemeshwar Harshwardhan</v>
      </c>
      <c r="F39" s="3" t="s">
        <v>38</v>
      </c>
      <c r="G39" s="3" t="s">
        <v>249</v>
      </c>
      <c r="H39" s="3" t="s">
        <v>250</v>
      </c>
      <c r="I39" s="3" t="s">
        <v>127</v>
      </c>
      <c r="J39" s="8">
        <v>305001</v>
      </c>
      <c r="K39" s="3" t="s">
        <v>0</v>
      </c>
      <c r="L39" s="9" t="s">
        <v>251</v>
      </c>
      <c r="M39" s="3" t="s">
        <v>252</v>
      </c>
      <c r="N39" s="3" t="s">
        <v>35</v>
      </c>
    </row>
    <row r="40" spans="1:14" ht="38.25" x14ac:dyDescent="0.2">
      <c r="A40" s="5">
        <v>38</v>
      </c>
      <c r="B40" s="3" t="s">
        <v>253</v>
      </c>
      <c r="C40" s="3" t="s">
        <v>32</v>
      </c>
      <c r="D40" s="3" t="s">
        <v>254</v>
      </c>
      <c r="E40" s="6" t="str">
        <f t="shared" si="0"/>
        <v>Dr. Hitesh Mangal</v>
      </c>
      <c r="F40" s="3" t="s">
        <v>38</v>
      </c>
      <c r="G40" s="2"/>
      <c r="H40" s="3" t="s">
        <v>5</v>
      </c>
      <c r="I40" s="11" t="s">
        <v>4</v>
      </c>
      <c r="J40" s="11"/>
      <c r="K40" s="3" t="s">
        <v>34</v>
      </c>
      <c r="L40" s="11">
        <v>9413941313</v>
      </c>
      <c r="M40" s="11"/>
      <c r="N40" s="3" t="s">
        <v>35</v>
      </c>
    </row>
    <row r="41" spans="1:14" ht="51" x14ac:dyDescent="0.2">
      <c r="A41" s="5">
        <v>39</v>
      </c>
      <c r="B41" s="3" t="s">
        <v>255</v>
      </c>
      <c r="C41" s="3" t="s">
        <v>32</v>
      </c>
      <c r="D41" s="3" t="s">
        <v>256</v>
      </c>
      <c r="E41" s="6" t="str">
        <f t="shared" si="0"/>
        <v>Dr. Indra Prakash Agrawal</v>
      </c>
      <c r="F41" s="3" t="s">
        <v>257</v>
      </c>
      <c r="G41" s="3" t="s">
        <v>65</v>
      </c>
      <c r="H41" s="3" t="s">
        <v>258</v>
      </c>
      <c r="I41" s="3" t="s">
        <v>259</v>
      </c>
      <c r="J41" s="3" t="s">
        <v>260</v>
      </c>
      <c r="K41" s="3" t="s">
        <v>0</v>
      </c>
      <c r="L41" s="9" t="s">
        <v>261</v>
      </c>
      <c r="M41" s="9" t="s">
        <v>262</v>
      </c>
      <c r="N41" s="3" t="s">
        <v>35</v>
      </c>
    </row>
    <row r="42" spans="1:14" ht="38.25" x14ac:dyDescent="0.2">
      <c r="A42" s="5">
        <v>40</v>
      </c>
      <c r="B42" s="3" t="s">
        <v>263</v>
      </c>
      <c r="C42" s="3" t="s">
        <v>32</v>
      </c>
      <c r="D42" s="3" t="s">
        <v>264</v>
      </c>
      <c r="E42" s="6" t="str">
        <f t="shared" si="0"/>
        <v>Dr. Jagat Pal Singh Dhaka</v>
      </c>
      <c r="F42" s="3" t="s">
        <v>38</v>
      </c>
      <c r="G42" s="3" t="s">
        <v>265</v>
      </c>
      <c r="H42" s="3" t="s">
        <v>266</v>
      </c>
      <c r="I42" s="3" t="s">
        <v>146</v>
      </c>
      <c r="J42" s="8">
        <v>332001</v>
      </c>
      <c r="K42" s="3" t="s">
        <v>0</v>
      </c>
      <c r="L42" s="9" t="s">
        <v>267</v>
      </c>
      <c r="M42" s="4"/>
      <c r="N42" s="3" t="s">
        <v>35</v>
      </c>
    </row>
    <row r="43" spans="1:14" ht="51" x14ac:dyDescent="0.2">
      <c r="A43" s="5">
        <v>41</v>
      </c>
      <c r="B43" s="3" t="s">
        <v>268</v>
      </c>
      <c r="C43" s="3" t="s">
        <v>32</v>
      </c>
      <c r="D43" s="3" t="s">
        <v>269</v>
      </c>
      <c r="E43" s="6" t="str">
        <f t="shared" si="0"/>
        <v>Dr. Jagdish Prasad Meena</v>
      </c>
      <c r="F43" s="3" t="s">
        <v>38</v>
      </c>
      <c r="G43" s="3" t="s">
        <v>144</v>
      </c>
      <c r="H43" s="3" t="s">
        <v>270</v>
      </c>
      <c r="I43" s="3" t="s">
        <v>271</v>
      </c>
      <c r="J43" s="8">
        <v>301001</v>
      </c>
      <c r="K43" s="3" t="s">
        <v>0</v>
      </c>
      <c r="L43" s="9" t="s">
        <v>272</v>
      </c>
      <c r="M43" s="9" t="s">
        <v>273</v>
      </c>
      <c r="N43" s="3" t="s">
        <v>35</v>
      </c>
    </row>
    <row r="44" spans="1:14" ht="51" x14ac:dyDescent="0.2">
      <c r="A44" s="5">
        <v>42</v>
      </c>
      <c r="B44" s="3" t="s">
        <v>274</v>
      </c>
      <c r="C44" s="3" t="s">
        <v>32</v>
      </c>
      <c r="D44" s="3" t="s">
        <v>275</v>
      </c>
      <c r="E44" s="6" t="str">
        <f t="shared" si="0"/>
        <v>Dr. Jagdish Prasad Sharma</v>
      </c>
      <c r="F44" s="3" t="s">
        <v>38</v>
      </c>
      <c r="G44" s="3" t="s">
        <v>65</v>
      </c>
      <c r="H44" s="3" t="s">
        <v>276</v>
      </c>
      <c r="I44" s="3" t="s">
        <v>47</v>
      </c>
      <c r="J44" s="8">
        <v>313001</v>
      </c>
      <c r="K44" s="3" t="s">
        <v>0</v>
      </c>
      <c r="L44" s="9" t="s">
        <v>277</v>
      </c>
      <c r="M44" s="3" t="s">
        <v>278</v>
      </c>
      <c r="N44" s="3" t="s">
        <v>35</v>
      </c>
    </row>
    <row r="45" spans="1:14" ht="38.25" x14ac:dyDescent="0.2">
      <c r="A45" s="5">
        <v>43</v>
      </c>
      <c r="B45" s="3" t="s">
        <v>279</v>
      </c>
      <c r="C45" s="3" t="s">
        <v>32</v>
      </c>
      <c r="D45" s="3" t="s">
        <v>280</v>
      </c>
      <c r="E45" s="6" t="str">
        <f t="shared" si="0"/>
        <v>Dr. Jakir Salawat Hussain</v>
      </c>
      <c r="F45" s="3" t="s">
        <v>38</v>
      </c>
      <c r="G45" s="3" t="s">
        <v>65</v>
      </c>
      <c r="H45" s="3" t="s">
        <v>281</v>
      </c>
      <c r="I45" s="3" t="s">
        <v>41</v>
      </c>
      <c r="J45" s="8">
        <v>302001</v>
      </c>
      <c r="K45" s="3" t="s">
        <v>0</v>
      </c>
      <c r="L45" s="9" t="s">
        <v>282</v>
      </c>
      <c r="M45" s="4"/>
      <c r="N45" s="3" t="s">
        <v>35</v>
      </c>
    </row>
    <row r="46" spans="1:14" ht="76.5" x14ac:dyDescent="0.2">
      <c r="A46" s="5">
        <v>44</v>
      </c>
      <c r="B46" s="3" t="s">
        <v>283</v>
      </c>
      <c r="C46" s="3" t="s">
        <v>32</v>
      </c>
      <c r="D46" s="3" t="s">
        <v>284</v>
      </c>
      <c r="E46" s="6" t="str">
        <f t="shared" si="0"/>
        <v>Dr. Jaswant Singh</v>
      </c>
      <c r="F46" s="3" t="s">
        <v>38</v>
      </c>
      <c r="G46" s="3" t="s">
        <v>285</v>
      </c>
      <c r="H46" s="9" t="s">
        <v>286</v>
      </c>
      <c r="I46" s="3" t="s">
        <v>4</v>
      </c>
      <c r="J46" s="8">
        <v>324001</v>
      </c>
      <c r="K46" s="3" t="s">
        <v>0</v>
      </c>
      <c r="L46" s="9" t="s">
        <v>287</v>
      </c>
      <c r="M46" s="9" t="s">
        <v>288</v>
      </c>
      <c r="N46" s="3" t="s">
        <v>35</v>
      </c>
    </row>
    <row r="47" spans="1:14" ht="76.5" x14ac:dyDescent="0.2">
      <c r="A47" s="5">
        <v>45</v>
      </c>
      <c r="B47" s="3" t="s">
        <v>289</v>
      </c>
      <c r="C47" s="3" t="s">
        <v>32</v>
      </c>
      <c r="D47" s="3" t="s">
        <v>290</v>
      </c>
      <c r="E47" s="6" t="str">
        <f t="shared" si="0"/>
        <v>Dr. Jayant Sen</v>
      </c>
      <c r="F47" s="3" t="s">
        <v>291</v>
      </c>
      <c r="G47" s="3" t="s">
        <v>292</v>
      </c>
      <c r="H47" s="3" t="s">
        <v>293</v>
      </c>
      <c r="I47" s="3" t="s">
        <v>41</v>
      </c>
      <c r="J47" s="8">
        <v>0</v>
      </c>
      <c r="K47" s="3" t="s">
        <v>0</v>
      </c>
      <c r="L47" s="9" t="s">
        <v>294</v>
      </c>
      <c r="M47" s="3" t="s">
        <v>295</v>
      </c>
      <c r="N47" s="3" t="s">
        <v>35</v>
      </c>
    </row>
    <row r="48" spans="1:14" ht="38.25" x14ac:dyDescent="0.2">
      <c r="A48" s="5">
        <v>46</v>
      </c>
      <c r="B48" s="3" t="s">
        <v>296</v>
      </c>
      <c r="C48" s="3" t="s">
        <v>32</v>
      </c>
      <c r="D48" s="3" t="s">
        <v>297</v>
      </c>
      <c r="E48" s="6" t="str">
        <f t="shared" si="0"/>
        <v>Dr. Kapil Jain</v>
      </c>
      <c r="F48" s="11"/>
      <c r="G48" s="3" t="s">
        <v>4</v>
      </c>
      <c r="H48" s="11" t="s">
        <v>16</v>
      </c>
      <c r="I48" s="11" t="s">
        <v>4</v>
      </c>
      <c r="J48" s="11"/>
      <c r="K48" s="3" t="s">
        <v>34</v>
      </c>
      <c r="L48" s="3" t="s">
        <v>298</v>
      </c>
      <c r="M48" s="11"/>
      <c r="N48" s="3" t="s">
        <v>35</v>
      </c>
    </row>
    <row r="49" spans="1:14" ht="76.5" x14ac:dyDescent="0.2">
      <c r="A49" s="5">
        <v>47</v>
      </c>
      <c r="B49" s="3" t="s">
        <v>299</v>
      </c>
      <c r="C49" s="3" t="s">
        <v>32</v>
      </c>
      <c r="D49" s="3" t="s">
        <v>300</v>
      </c>
      <c r="E49" s="6" t="str">
        <f t="shared" si="0"/>
        <v>Dr. Khem Chand Gagal</v>
      </c>
      <c r="F49" s="3" t="s">
        <v>38</v>
      </c>
      <c r="G49" s="3" t="s">
        <v>301</v>
      </c>
      <c r="H49" s="9" t="s">
        <v>302</v>
      </c>
      <c r="I49" s="3" t="s">
        <v>271</v>
      </c>
      <c r="J49" s="8">
        <v>301001</v>
      </c>
      <c r="K49" s="3" t="s">
        <v>0</v>
      </c>
      <c r="L49" s="9" t="s">
        <v>303</v>
      </c>
      <c r="M49" s="3" t="s">
        <v>304</v>
      </c>
      <c r="N49" s="3" t="s">
        <v>35</v>
      </c>
    </row>
    <row r="50" spans="1:14" ht="51" x14ac:dyDescent="0.2">
      <c r="A50" s="5">
        <v>48</v>
      </c>
      <c r="B50" s="3" t="s">
        <v>305</v>
      </c>
      <c r="C50" s="3" t="s">
        <v>32</v>
      </c>
      <c r="D50" s="3" t="s">
        <v>306</v>
      </c>
      <c r="E50" s="6" t="str">
        <f t="shared" si="0"/>
        <v>Dr. Kishan Gopal Nama</v>
      </c>
      <c r="F50" s="3" t="s">
        <v>38</v>
      </c>
      <c r="G50" s="3" t="s">
        <v>65</v>
      </c>
      <c r="H50" s="3" t="s">
        <v>18</v>
      </c>
      <c r="I50" s="3" t="s">
        <v>4</v>
      </c>
      <c r="J50" s="8">
        <v>23601</v>
      </c>
      <c r="K50" s="3" t="s">
        <v>0</v>
      </c>
      <c r="L50" s="3" t="s">
        <v>307</v>
      </c>
      <c r="M50" s="3" t="s">
        <v>308</v>
      </c>
      <c r="N50" s="3" t="s">
        <v>35</v>
      </c>
    </row>
    <row r="51" spans="1:14" ht="51" x14ac:dyDescent="0.2">
      <c r="A51" s="5">
        <v>49</v>
      </c>
      <c r="B51" s="3" t="s">
        <v>309</v>
      </c>
      <c r="C51" s="3" t="s">
        <v>32</v>
      </c>
      <c r="D51" s="3" t="s">
        <v>310</v>
      </c>
      <c r="E51" s="6" t="str">
        <f t="shared" si="0"/>
        <v>Dr. Kishore Raichandani</v>
      </c>
      <c r="F51" s="3" t="s">
        <v>38</v>
      </c>
      <c r="G51" s="3" t="s">
        <v>311</v>
      </c>
      <c r="H51" s="3" t="s">
        <v>312</v>
      </c>
      <c r="I51" s="3" t="s">
        <v>86</v>
      </c>
      <c r="J51" s="8">
        <v>342008</v>
      </c>
      <c r="K51" s="3" t="s">
        <v>0</v>
      </c>
      <c r="L51" s="9" t="s">
        <v>313</v>
      </c>
      <c r="M51" s="3" t="s">
        <v>314</v>
      </c>
      <c r="N51" s="3" t="s">
        <v>35</v>
      </c>
    </row>
    <row r="52" spans="1:14" ht="102" x14ac:dyDescent="0.2">
      <c r="A52" s="5">
        <v>50</v>
      </c>
      <c r="B52" s="3" t="s">
        <v>315</v>
      </c>
      <c r="C52" s="3" t="s">
        <v>32</v>
      </c>
      <c r="D52" s="3" t="s">
        <v>316</v>
      </c>
      <c r="E52" s="6" t="str">
        <f t="shared" si="0"/>
        <v>Dr. Krishna Chandra Sharma</v>
      </c>
      <c r="F52" s="3" t="s">
        <v>38</v>
      </c>
      <c r="G52" s="3" t="s">
        <v>317</v>
      </c>
      <c r="H52" s="3" t="s">
        <v>318</v>
      </c>
      <c r="I52" s="3" t="s">
        <v>271</v>
      </c>
      <c r="J52" s="8">
        <v>301001</v>
      </c>
      <c r="K52" s="3" t="s">
        <v>0</v>
      </c>
      <c r="L52" s="9" t="s">
        <v>319</v>
      </c>
      <c r="M52" s="9"/>
      <c r="N52" s="3" t="s">
        <v>35</v>
      </c>
    </row>
    <row r="53" spans="1:14" ht="63.75" x14ac:dyDescent="0.2">
      <c r="A53" s="5">
        <v>51</v>
      </c>
      <c r="B53" s="3" t="s">
        <v>320</v>
      </c>
      <c r="C53" s="3" t="s">
        <v>32</v>
      </c>
      <c r="D53" s="3" t="s">
        <v>321</v>
      </c>
      <c r="E53" s="6" t="str">
        <f t="shared" si="0"/>
        <v>Dr. Lalit Kumar Dadhich</v>
      </c>
      <c r="F53" s="3" t="s">
        <v>38</v>
      </c>
      <c r="G53" s="3" t="s">
        <v>65</v>
      </c>
      <c r="H53" s="3" t="s">
        <v>322</v>
      </c>
      <c r="I53" s="3" t="s">
        <v>323</v>
      </c>
      <c r="J53" s="8">
        <v>313301</v>
      </c>
      <c r="K53" s="3" t="s">
        <v>0</v>
      </c>
      <c r="L53" s="9" t="s">
        <v>324</v>
      </c>
      <c r="M53" s="3" t="s">
        <v>325</v>
      </c>
      <c r="N53" s="3" t="s">
        <v>35</v>
      </c>
    </row>
    <row r="54" spans="1:14" ht="63.75" x14ac:dyDescent="0.2">
      <c r="A54" s="5">
        <v>52</v>
      </c>
      <c r="B54" s="3" t="s">
        <v>326</v>
      </c>
      <c r="C54" s="3" t="s">
        <v>32</v>
      </c>
      <c r="D54" s="3" t="s">
        <v>327</v>
      </c>
      <c r="E54" s="6" t="str">
        <f t="shared" si="0"/>
        <v>Dr. Lalit Kumar Punjabi</v>
      </c>
      <c r="F54" s="3" t="s">
        <v>38</v>
      </c>
      <c r="G54" s="3" t="s">
        <v>328</v>
      </c>
      <c r="H54" s="3" t="s">
        <v>329</v>
      </c>
      <c r="I54" s="3" t="s">
        <v>41</v>
      </c>
      <c r="J54" s="8">
        <v>302012</v>
      </c>
      <c r="K54" s="3" t="s">
        <v>0</v>
      </c>
      <c r="L54" s="9" t="s">
        <v>330</v>
      </c>
      <c r="M54" s="9"/>
      <c r="N54" s="3" t="s">
        <v>35</v>
      </c>
    </row>
    <row r="55" spans="1:14" ht="76.5" x14ac:dyDescent="0.2">
      <c r="A55" s="5">
        <v>53</v>
      </c>
      <c r="B55" s="3" t="s">
        <v>331</v>
      </c>
      <c r="C55" s="3" t="s">
        <v>32</v>
      </c>
      <c r="D55" s="3" t="s">
        <v>332</v>
      </c>
      <c r="E55" s="6" t="str">
        <f t="shared" si="0"/>
        <v>Dr. Madhu Sudan Sharma</v>
      </c>
      <c r="F55" s="3" t="s">
        <v>38</v>
      </c>
      <c r="G55" s="3" t="s">
        <v>333</v>
      </c>
      <c r="H55" s="3" t="s">
        <v>334</v>
      </c>
      <c r="I55" s="3" t="s">
        <v>335</v>
      </c>
      <c r="J55" s="8">
        <v>323001</v>
      </c>
      <c r="K55" s="3" t="s">
        <v>0</v>
      </c>
      <c r="L55" s="9" t="s">
        <v>336</v>
      </c>
      <c r="M55" s="9" t="s">
        <v>337</v>
      </c>
      <c r="N55" s="3" t="s">
        <v>35</v>
      </c>
    </row>
    <row r="56" spans="1:14" ht="51" x14ac:dyDescent="0.2">
      <c r="A56" s="5">
        <v>54</v>
      </c>
      <c r="B56" s="3" t="s">
        <v>338</v>
      </c>
      <c r="C56" s="3" t="s">
        <v>32</v>
      </c>
      <c r="D56" s="3" t="s">
        <v>339</v>
      </c>
      <c r="E56" s="6" t="str">
        <f t="shared" si="0"/>
        <v>Dr. Mahendra Kumar Gupta</v>
      </c>
      <c r="F56" s="3" t="s">
        <v>38</v>
      </c>
      <c r="G56" s="3" t="s">
        <v>65</v>
      </c>
      <c r="H56" s="3" t="s">
        <v>340</v>
      </c>
      <c r="I56" s="3" t="s">
        <v>41</v>
      </c>
      <c r="J56" s="8">
        <v>302021</v>
      </c>
      <c r="K56" s="3" t="s">
        <v>0</v>
      </c>
      <c r="L56" s="9" t="s">
        <v>341</v>
      </c>
      <c r="M56" s="9" t="s">
        <v>342</v>
      </c>
      <c r="N56" s="3" t="s">
        <v>35</v>
      </c>
    </row>
    <row r="57" spans="1:14" ht="38.25" x14ac:dyDescent="0.2">
      <c r="A57" s="5">
        <v>55</v>
      </c>
      <c r="B57" s="3" t="s">
        <v>343</v>
      </c>
      <c r="C57" s="3" t="s">
        <v>32</v>
      </c>
      <c r="D57" s="3" t="s">
        <v>344</v>
      </c>
      <c r="E57" s="6" t="str">
        <f t="shared" si="0"/>
        <v>Dr. Mahendra Kumar Yadav</v>
      </c>
      <c r="F57" s="3" t="s">
        <v>38</v>
      </c>
      <c r="G57" s="3" t="s">
        <v>91</v>
      </c>
      <c r="H57" s="9" t="s">
        <v>345</v>
      </c>
      <c r="I57" s="3" t="s">
        <v>41</v>
      </c>
      <c r="J57" s="8">
        <v>302001</v>
      </c>
      <c r="K57" s="3" t="s">
        <v>0</v>
      </c>
      <c r="L57" s="9" t="s">
        <v>346</v>
      </c>
      <c r="M57" s="4"/>
      <c r="N57" s="3" t="s">
        <v>35</v>
      </c>
    </row>
    <row r="58" spans="1:14" ht="38.25" x14ac:dyDescent="0.2">
      <c r="A58" s="5">
        <v>56</v>
      </c>
      <c r="B58" s="3" t="s">
        <v>347</v>
      </c>
      <c r="C58" s="3" t="s">
        <v>32</v>
      </c>
      <c r="D58" s="3" t="s">
        <v>348</v>
      </c>
      <c r="E58" s="6" t="str">
        <f t="shared" si="0"/>
        <v>Dr. Mahesh Chand Bansal</v>
      </c>
      <c r="F58" s="3" t="s">
        <v>38</v>
      </c>
      <c r="G58" s="3" t="s">
        <v>132</v>
      </c>
      <c r="H58" s="9" t="s">
        <v>349</v>
      </c>
      <c r="I58" s="3" t="s">
        <v>41</v>
      </c>
      <c r="J58" s="8">
        <v>302017</v>
      </c>
      <c r="K58" s="3" t="s">
        <v>0</v>
      </c>
      <c r="L58" s="9" t="s">
        <v>350</v>
      </c>
      <c r="M58" s="4"/>
      <c r="N58" s="3" t="s">
        <v>35</v>
      </c>
    </row>
    <row r="59" spans="1:14" ht="89.25" x14ac:dyDescent="0.2">
      <c r="A59" s="5">
        <v>57</v>
      </c>
      <c r="B59" s="3" t="s">
        <v>351</v>
      </c>
      <c r="C59" s="3" t="s">
        <v>32</v>
      </c>
      <c r="D59" s="3" t="s">
        <v>352</v>
      </c>
      <c r="E59" s="6" t="str">
        <f t="shared" si="0"/>
        <v>Dr. Mahesh Kumar Gupta</v>
      </c>
      <c r="F59" s="3" t="s">
        <v>38</v>
      </c>
      <c r="G59" s="3" t="s">
        <v>353</v>
      </c>
      <c r="H59" s="3" t="s">
        <v>354</v>
      </c>
      <c r="I59" s="3" t="s">
        <v>127</v>
      </c>
      <c r="J59" s="8">
        <v>305001</v>
      </c>
      <c r="K59" s="3" t="s">
        <v>0</v>
      </c>
      <c r="L59" s="9" t="s">
        <v>355</v>
      </c>
      <c r="M59" s="3" t="s">
        <v>356</v>
      </c>
      <c r="N59" s="3" t="s">
        <v>35</v>
      </c>
    </row>
    <row r="60" spans="1:14" ht="51" x14ac:dyDescent="0.2">
      <c r="A60" s="5">
        <v>58</v>
      </c>
      <c r="B60" s="3" t="s">
        <v>357</v>
      </c>
      <c r="C60" s="3" t="s">
        <v>32</v>
      </c>
      <c r="D60" s="3" t="s">
        <v>358</v>
      </c>
      <c r="E60" s="6" t="str">
        <f t="shared" si="0"/>
        <v>Dr. Malu Ram Gagrani</v>
      </c>
      <c r="F60" s="3" t="s">
        <v>38</v>
      </c>
      <c r="G60" s="9" t="s">
        <v>359</v>
      </c>
      <c r="H60" s="9" t="s">
        <v>360</v>
      </c>
      <c r="I60" s="3" t="s">
        <v>361</v>
      </c>
      <c r="J60" s="8">
        <v>311001</v>
      </c>
      <c r="K60" s="3" t="s">
        <v>0</v>
      </c>
      <c r="L60" s="9" t="s">
        <v>362</v>
      </c>
      <c r="M60" s="4"/>
      <c r="N60" s="3" t="s">
        <v>35</v>
      </c>
    </row>
    <row r="61" spans="1:14" ht="76.5" x14ac:dyDescent="0.2">
      <c r="A61" s="5">
        <v>59</v>
      </c>
      <c r="B61" s="3" t="s">
        <v>363</v>
      </c>
      <c r="C61" s="3" t="s">
        <v>32</v>
      </c>
      <c r="D61" s="3" t="s">
        <v>364</v>
      </c>
      <c r="E61" s="6" t="str">
        <f t="shared" si="0"/>
        <v>Dr. Man Mohan Bapna</v>
      </c>
      <c r="F61" s="3" t="s">
        <v>38</v>
      </c>
      <c r="G61" s="3" t="s">
        <v>365</v>
      </c>
      <c r="H61" s="3" t="s">
        <v>366</v>
      </c>
      <c r="I61" s="3" t="s">
        <v>54</v>
      </c>
      <c r="J61" s="8">
        <v>321001</v>
      </c>
      <c r="K61" s="3" t="s">
        <v>0</v>
      </c>
      <c r="L61" s="9" t="s">
        <v>367</v>
      </c>
      <c r="M61" s="4"/>
      <c r="N61" s="3" t="s">
        <v>35</v>
      </c>
    </row>
    <row r="62" spans="1:14" ht="51" x14ac:dyDescent="0.2">
      <c r="A62" s="5">
        <v>60</v>
      </c>
      <c r="B62" s="3" t="s">
        <v>368</v>
      </c>
      <c r="C62" s="3" t="s">
        <v>32</v>
      </c>
      <c r="D62" s="3" t="s">
        <v>369</v>
      </c>
      <c r="E62" s="6" t="str">
        <f t="shared" si="0"/>
        <v>Dr. Man Mohan Lal Pareek</v>
      </c>
      <c r="F62" s="3" t="s">
        <v>38</v>
      </c>
      <c r="G62" s="3" t="s">
        <v>370</v>
      </c>
      <c r="H62" s="3" t="s">
        <v>371</v>
      </c>
      <c r="I62" s="3" t="s">
        <v>146</v>
      </c>
      <c r="J62" s="8">
        <v>332001</v>
      </c>
      <c r="K62" s="3" t="s">
        <v>0</v>
      </c>
      <c r="L62" s="9" t="s">
        <v>372</v>
      </c>
      <c r="M62" s="4"/>
      <c r="N62" s="3" t="s">
        <v>35</v>
      </c>
    </row>
    <row r="63" spans="1:14" x14ac:dyDescent="0.2">
      <c r="A63" s="5">
        <v>61</v>
      </c>
      <c r="B63" s="3" t="s">
        <v>373</v>
      </c>
      <c r="C63" s="3" t="s">
        <v>32</v>
      </c>
      <c r="D63" s="3" t="s">
        <v>374</v>
      </c>
      <c r="E63" s="6" t="str">
        <f t="shared" si="0"/>
        <v>Dr. Manish Garg</v>
      </c>
      <c r="F63" s="11"/>
      <c r="G63" s="2"/>
      <c r="H63" s="11"/>
      <c r="I63" s="3" t="s">
        <v>227</v>
      </c>
      <c r="J63" s="11"/>
      <c r="K63" s="3" t="s">
        <v>34</v>
      </c>
      <c r="L63" s="3" t="s">
        <v>375</v>
      </c>
      <c r="M63" s="11"/>
      <c r="N63" s="3" t="s">
        <v>35</v>
      </c>
    </row>
    <row r="64" spans="1:14" ht="51" x14ac:dyDescent="0.2">
      <c r="A64" s="5">
        <v>62</v>
      </c>
      <c r="B64" s="3" t="s">
        <v>376</v>
      </c>
      <c r="C64" s="3" t="s">
        <v>32</v>
      </c>
      <c r="D64" s="3" t="s">
        <v>377</v>
      </c>
      <c r="E64" s="6" t="str">
        <f t="shared" si="0"/>
        <v>Dr. Manoj Kumar Rehdu</v>
      </c>
      <c r="F64" s="3" t="s">
        <v>38</v>
      </c>
      <c r="G64" s="2"/>
      <c r="H64" s="3" t="s">
        <v>378</v>
      </c>
      <c r="I64" s="3" t="s">
        <v>65</v>
      </c>
      <c r="J64" s="8">
        <v>0</v>
      </c>
      <c r="K64" s="3" t="s">
        <v>0</v>
      </c>
      <c r="L64" s="9" t="s">
        <v>379</v>
      </c>
      <c r="M64" s="3" t="s">
        <v>380</v>
      </c>
      <c r="N64" s="3" t="s">
        <v>35</v>
      </c>
    </row>
    <row r="65" spans="1:14" ht="38.25" x14ac:dyDescent="0.2">
      <c r="A65" s="5">
        <v>63</v>
      </c>
      <c r="B65" s="3" t="s">
        <v>381</v>
      </c>
      <c r="C65" s="3" t="s">
        <v>32</v>
      </c>
      <c r="D65" s="3" t="s">
        <v>382</v>
      </c>
      <c r="E65" s="6" t="str">
        <f t="shared" si="0"/>
        <v>Dr. Md. Iqbal</v>
      </c>
      <c r="F65" s="11"/>
      <c r="G65" s="2"/>
      <c r="H65" s="11" t="s">
        <v>11</v>
      </c>
      <c r="I65" s="3" t="s">
        <v>4</v>
      </c>
      <c r="J65" s="11"/>
      <c r="K65" s="3" t="s">
        <v>34</v>
      </c>
      <c r="L65" s="3" t="s">
        <v>383</v>
      </c>
      <c r="M65" s="11"/>
      <c r="N65" s="3" t="s">
        <v>35</v>
      </c>
    </row>
    <row r="66" spans="1:14" ht="51" x14ac:dyDescent="0.2">
      <c r="A66" s="5">
        <v>64</v>
      </c>
      <c r="B66" s="3" t="s">
        <v>384</v>
      </c>
      <c r="C66" s="3" t="s">
        <v>32</v>
      </c>
      <c r="D66" s="3" t="s">
        <v>385</v>
      </c>
      <c r="E66" s="6" t="str">
        <f t="shared" si="0"/>
        <v>Dr. Mohakam Singh</v>
      </c>
      <c r="F66" s="3" t="s">
        <v>386</v>
      </c>
      <c r="G66" s="2"/>
      <c r="H66" s="3" t="s">
        <v>387</v>
      </c>
      <c r="I66" s="3" t="s">
        <v>65</v>
      </c>
      <c r="J66" s="8">
        <v>321001</v>
      </c>
      <c r="K66" s="3" t="s">
        <v>0</v>
      </c>
      <c r="L66" s="9" t="s">
        <v>388</v>
      </c>
      <c r="M66" s="3" t="s">
        <v>389</v>
      </c>
      <c r="N66" s="3" t="s">
        <v>35</v>
      </c>
    </row>
    <row r="67" spans="1:14" ht="102" x14ac:dyDescent="0.2">
      <c r="A67" s="5">
        <v>65</v>
      </c>
      <c r="B67" s="3" t="s">
        <v>390</v>
      </c>
      <c r="C67" s="3" t="s">
        <v>32</v>
      </c>
      <c r="D67" s="3" t="s">
        <v>391</v>
      </c>
      <c r="E67" s="6" t="str">
        <f t="shared" si="0"/>
        <v>Dr. Mohammed Shahid</v>
      </c>
      <c r="F67" s="3" t="s">
        <v>392</v>
      </c>
      <c r="G67" s="2"/>
      <c r="H67" s="3" t="s">
        <v>393</v>
      </c>
      <c r="I67" s="3" t="s">
        <v>394</v>
      </c>
      <c r="J67" s="8">
        <v>324001</v>
      </c>
      <c r="K67" s="3" t="s">
        <v>0</v>
      </c>
      <c r="L67" s="9" t="s">
        <v>395</v>
      </c>
      <c r="M67" s="9" t="s">
        <v>396</v>
      </c>
      <c r="N67" s="3" t="s">
        <v>35</v>
      </c>
    </row>
    <row r="68" spans="1:14" ht="140.25" x14ac:dyDescent="0.2">
      <c r="A68" s="5">
        <v>66</v>
      </c>
      <c r="B68" s="3" t="s">
        <v>397</v>
      </c>
      <c r="C68" s="3" t="s">
        <v>32</v>
      </c>
      <c r="D68" s="3" t="s">
        <v>398</v>
      </c>
      <c r="E68" s="6" t="str">
        <f t="shared" ref="E68:E131" si="1">C68&amp;" "&amp;D68</f>
        <v>Dr. Mohan Mantri</v>
      </c>
      <c r="F68" s="3" t="s">
        <v>38</v>
      </c>
      <c r="G68" s="2"/>
      <c r="H68" s="3" t="s">
        <v>399</v>
      </c>
      <c r="I68" s="3" t="s">
        <v>400</v>
      </c>
      <c r="J68" s="8">
        <v>324005</v>
      </c>
      <c r="K68" s="3" t="s">
        <v>0</v>
      </c>
      <c r="L68" s="9" t="s">
        <v>401</v>
      </c>
      <c r="M68" s="3" t="s">
        <v>402</v>
      </c>
      <c r="N68" s="3" t="s">
        <v>35</v>
      </c>
    </row>
    <row r="69" spans="1:14" ht="102" x14ac:dyDescent="0.2">
      <c r="A69" s="5">
        <v>67</v>
      </c>
      <c r="B69" s="3" t="s">
        <v>403</v>
      </c>
      <c r="C69" s="3" t="s">
        <v>32</v>
      </c>
      <c r="D69" s="3" t="s">
        <v>404</v>
      </c>
      <c r="E69" s="6" t="str">
        <f t="shared" si="1"/>
        <v>Dr. Mohanlal Mokharia</v>
      </c>
      <c r="F69" s="3" t="s">
        <v>38</v>
      </c>
      <c r="G69" s="2"/>
      <c r="H69" s="3" t="s">
        <v>405</v>
      </c>
      <c r="I69" s="3" t="s">
        <v>406</v>
      </c>
      <c r="J69" s="8">
        <v>332713</v>
      </c>
      <c r="K69" s="3" t="s">
        <v>0</v>
      </c>
      <c r="L69" s="9" t="s">
        <v>407</v>
      </c>
      <c r="M69" s="4"/>
      <c r="N69" s="3" t="s">
        <v>35</v>
      </c>
    </row>
    <row r="70" spans="1:14" ht="229.5" x14ac:dyDescent="0.2">
      <c r="A70" s="5">
        <v>68</v>
      </c>
      <c r="B70" s="3" t="s">
        <v>408</v>
      </c>
      <c r="C70" s="3" t="s">
        <v>32</v>
      </c>
      <c r="D70" s="3" t="s">
        <v>409</v>
      </c>
      <c r="E70" s="6" t="str">
        <f t="shared" si="1"/>
        <v>Dr. Nand Lal Jhamaria</v>
      </c>
      <c r="F70" s="3" t="s">
        <v>410</v>
      </c>
      <c r="G70" s="2"/>
      <c r="H70" s="3" t="s">
        <v>411</v>
      </c>
      <c r="I70" s="9" t="s">
        <v>412</v>
      </c>
      <c r="J70" s="8">
        <v>305001</v>
      </c>
      <c r="K70" s="3" t="s">
        <v>0</v>
      </c>
      <c r="L70" s="9" t="s">
        <v>413</v>
      </c>
      <c r="M70" s="9" t="s">
        <v>414</v>
      </c>
      <c r="N70" s="3" t="s">
        <v>35</v>
      </c>
    </row>
    <row r="71" spans="1:14" ht="114.75" x14ac:dyDescent="0.2">
      <c r="A71" s="5">
        <v>69</v>
      </c>
      <c r="B71" s="3" t="s">
        <v>415</v>
      </c>
      <c r="C71" s="3" t="s">
        <v>32</v>
      </c>
      <c r="D71" s="3" t="s">
        <v>416</v>
      </c>
      <c r="E71" s="6" t="str">
        <f t="shared" si="1"/>
        <v>Dr. Narendra Joshi</v>
      </c>
      <c r="F71" s="3" t="s">
        <v>417</v>
      </c>
      <c r="G71" s="2"/>
      <c r="H71" s="3" t="s">
        <v>418</v>
      </c>
      <c r="I71" s="3" t="s">
        <v>91</v>
      </c>
      <c r="J71" s="8">
        <v>302024</v>
      </c>
      <c r="K71" s="3" t="s">
        <v>0</v>
      </c>
      <c r="L71" s="9" t="s">
        <v>419</v>
      </c>
      <c r="M71" s="9" t="s">
        <v>420</v>
      </c>
      <c r="N71" s="3" t="s">
        <v>35</v>
      </c>
    </row>
    <row r="72" spans="1:14" ht="369.75" x14ac:dyDescent="0.2">
      <c r="A72" s="5">
        <v>70</v>
      </c>
      <c r="B72" s="3" t="s">
        <v>421</v>
      </c>
      <c r="C72" s="3" t="s">
        <v>32</v>
      </c>
      <c r="D72" s="3" t="s">
        <v>422</v>
      </c>
      <c r="E72" s="6" t="str">
        <f t="shared" si="1"/>
        <v>Dr. Naresh Goyal</v>
      </c>
      <c r="F72" s="3" t="s">
        <v>38</v>
      </c>
      <c r="G72" s="2"/>
      <c r="H72" s="3" t="s">
        <v>423</v>
      </c>
      <c r="I72" s="3" t="s">
        <v>424</v>
      </c>
      <c r="J72" s="8">
        <v>302020</v>
      </c>
      <c r="K72" s="3" t="s">
        <v>0</v>
      </c>
      <c r="L72" s="13" t="s">
        <v>425</v>
      </c>
      <c r="M72" s="3" t="s">
        <v>426</v>
      </c>
      <c r="N72" s="3" t="s">
        <v>35</v>
      </c>
    </row>
    <row r="73" spans="1:14" ht="191.25" x14ac:dyDescent="0.2">
      <c r="A73" s="5">
        <v>71</v>
      </c>
      <c r="B73" s="3" t="s">
        <v>427</v>
      </c>
      <c r="C73" s="3" t="s">
        <v>32</v>
      </c>
      <c r="D73" s="3" t="s">
        <v>428</v>
      </c>
      <c r="E73" s="6" t="str">
        <f t="shared" si="1"/>
        <v>Dr. Naresh Kumar Porwal</v>
      </c>
      <c r="F73" s="3" t="s">
        <v>38</v>
      </c>
      <c r="G73" s="2"/>
      <c r="H73" s="3" t="s">
        <v>429</v>
      </c>
      <c r="I73" s="3" t="s">
        <v>430</v>
      </c>
      <c r="J73" s="8">
        <v>311001</v>
      </c>
      <c r="K73" s="3" t="s">
        <v>0</v>
      </c>
      <c r="L73" s="9" t="s">
        <v>431</v>
      </c>
      <c r="M73" s="9" t="s">
        <v>432</v>
      </c>
      <c r="N73" s="3" t="s">
        <v>35</v>
      </c>
    </row>
    <row r="74" spans="1:14" ht="51" x14ac:dyDescent="0.2">
      <c r="A74" s="5">
        <v>72</v>
      </c>
      <c r="B74" s="3" t="s">
        <v>433</v>
      </c>
      <c r="C74" s="3" t="s">
        <v>32</v>
      </c>
      <c r="D74" s="3" t="s">
        <v>434</v>
      </c>
      <c r="E74" s="6" t="str">
        <f t="shared" si="1"/>
        <v>Dr. Nargesh Agrawal</v>
      </c>
      <c r="F74" s="3" t="s">
        <v>38</v>
      </c>
      <c r="G74" s="2"/>
      <c r="H74" s="9" t="s">
        <v>435</v>
      </c>
      <c r="I74" s="3" t="s">
        <v>65</v>
      </c>
      <c r="J74" s="8">
        <v>321401</v>
      </c>
      <c r="K74" s="3" t="s">
        <v>0</v>
      </c>
      <c r="L74" s="9" t="s">
        <v>436</v>
      </c>
      <c r="M74" s="3" t="s">
        <v>437</v>
      </c>
      <c r="N74" s="3" t="s">
        <v>35</v>
      </c>
    </row>
    <row r="75" spans="1:14" ht="267.75" x14ac:dyDescent="0.2">
      <c r="A75" s="5">
        <v>73</v>
      </c>
      <c r="B75" s="3" t="s">
        <v>438</v>
      </c>
      <c r="C75" s="3" t="s">
        <v>32</v>
      </c>
      <c r="D75" s="3" t="s">
        <v>439</v>
      </c>
      <c r="E75" s="6" t="str">
        <f t="shared" si="1"/>
        <v>Dr. Naveen Chandra Mathur</v>
      </c>
      <c r="F75" s="3" t="s">
        <v>38</v>
      </c>
      <c r="G75" s="2"/>
      <c r="H75" s="3" t="s">
        <v>440</v>
      </c>
      <c r="I75" s="9" t="s">
        <v>441</v>
      </c>
      <c r="J75" s="8">
        <v>342003</v>
      </c>
      <c r="K75" s="3" t="s">
        <v>0</v>
      </c>
      <c r="L75" s="9" t="s">
        <v>442</v>
      </c>
      <c r="M75" s="3" t="s">
        <v>443</v>
      </c>
      <c r="N75" s="3" t="s">
        <v>35</v>
      </c>
    </row>
    <row r="76" spans="1:14" ht="51" x14ac:dyDescent="0.2">
      <c r="A76" s="5">
        <v>74</v>
      </c>
      <c r="B76" s="3" t="s">
        <v>444</v>
      </c>
      <c r="C76" s="3" t="s">
        <v>32</v>
      </c>
      <c r="D76" s="3" t="s">
        <v>445</v>
      </c>
      <c r="E76" s="6" t="str">
        <f t="shared" si="1"/>
        <v>Dr. Naveen Saini</v>
      </c>
      <c r="F76" s="3" t="s">
        <v>38</v>
      </c>
      <c r="G76" s="2"/>
      <c r="H76" s="3" t="s">
        <v>446</v>
      </c>
      <c r="I76" s="3" t="s">
        <v>65</v>
      </c>
      <c r="J76" s="8">
        <v>302021</v>
      </c>
      <c r="K76" s="3" t="s">
        <v>0</v>
      </c>
      <c r="L76" s="9" t="s">
        <v>447</v>
      </c>
      <c r="M76" s="4"/>
      <c r="N76" s="3" t="s">
        <v>35</v>
      </c>
    </row>
    <row r="77" spans="1:14" x14ac:dyDescent="0.2">
      <c r="A77" s="5">
        <v>75</v>
      </c>
      <c r="B77" s="3" t="s">
        <v>448</v>
      </c>
      <c r="C77" s="3" t="s">
        <v>32</v>
      </c>
      <c r="D77" s="3" t="s">
        <v>449</v>
      </c>
      <c r="E77" s="6" t="str">
        <f t="shared" si="1"/>
        <v>Dr. Navin Goyal</v>
      </c>
      <c r="F77" s="11"/>
      <c r="G77" s="2"/>
      <c r="H77" s="11"/>
      <c r="I77" s="3" t="s">
        <v>4</v>
      </c>
      <c r="J77" s="11"/>
      <c r="K77" s="3" t="s">
        <v>34</v>
      </c>
      <c r="L77" s="11"/>
      <c r="M77" s="11"/>
      <c r="N77" s="3" t="s">
        <v>35</v>
      </c>
    </row>
    <row r="78" spans="1:14" x14ac:dyDescent="0.2">
      <c r="A78" s="5">
        <v>76</v>
      </c>
      <c r="B78" s="3" t="s">
        <v>450</v>
      </c>
      <c r="C78" s="3" t="s">
        <v>32</v>
      </c>
      <c r="D78" s="3" t="s">
        <v>451</v>
      </c>
      <c r="E78" s="6" t="str">
        <f t="shared" si="1"/>
        <v>Dr. Navneet Nagar</v>
      </c>
      <c r="F78" s="11"/>
      <c r="G78" s="2"/>
      <c r="H78" s="14" t="s">
        <v>13</v>
      </c>
      <c r="I78" s="3" t="s">
        <v>4</v>
      </c>
      <c r="J78" s="11"/>
      <c r="K78" s="3" t="s">
        <v>34</v>
      </c>
      <c r="L78" s="11">
        <v>9828139139</v>
      </c>
      <c r="M78" s="11"/>
      <c r="N78" s="3" t="s">
        <v>35</v>
      </c>
    </row>
    <row r="79" spans="1:14" ht="89.25" x14ac:dyDescent="0.2">
      <c r="A79" s="5">
        <v>77</v>
      </c>
      <c r="B79" s="3" t="s">
        <v>452</v>
      </c>
      <c r="C79" s="3" t="s">
        <v>32</v>
      </c>
      <c r="D79" s="3" t="s">
        <v>453</v>
      </c>
      <c r="E79" s="6" t="str">
        <f t="shared" si="1"/>
        <v>Dr. Niraj Kumar Agrawal</v>
      </c>
      <c r="F79" s="3" t="s">
        <v>38</v>
      </c>
      <c r="G79" s="2"/>
      <c r="H79" s="3" t="s">
        <v>454</v>
      </c>
      <c r="I79" s="3" t="s">
        <v>455</v>
      </c>
      <c r="J79" s="8">
        <v>301019</v>
      </c>
      <c r="K79" s="3" t="s">
        <v>0</v>
      </c>
      <c r="L79" s="9" t="s">
        <v>456</v>
      </c>
      <c r="M79" s="3" t="s">
        <v>457</v>
      </c>
      <c r="N79" s="3" t="s">
        <v>35</v>
      </c>
    </row>
    <row r="80" spans="1:14" ht="89.25" x14ac:dyDescent="0.2">
      <c r="A80" s="5">
        <v>78</v>
      </c>
      <c r="B80" s="3" t="s">
        <v>458</v>
      </c>
      <c r="C80" s="3" t="s">
        <v>32</v>
      </c>
      <c r="D80" s="3" t="s">
        <v>459</v>
      </c>
      <c r="E80" s="6" t="str">
        <f t="shared" si="1"/>
        <v>Dr. Nitesh Gahlot</v>
      </c>
      <c r="F80" s="4"/>
      <c r="G80" s="2"/>
      <c r="H80" s="3" t="s">
        <v>460</v>
      </c>
      <c r="I80" s="3" t="s">
        <v>461</v>
      </c>
      <c r="J80" s="8">
        <v>334003</v>
      </c>
      <c r="K80" s="3" t="s">
        <v>0</v>
      </c>
      <c r="L80" s="4"/>
      <c r="M80" s="4"/>
      <c r="N80" s="3" t="s">
        <v>35</v>
      </c>
    </row>
    <row r="81" spans="1:14" ht="140.25" x14ac:dyDescent="0.2">
      <c r="A81" s="5">
        <v>79</v>
      </c>
      <c r="B81" s="3" t="s">
        <v>462</v>
      </c>
      <c r="C81" s="3" t="s">
        <v>32</v>
      </c>
      <c r="D81" s="3" t="s">
        <v>463</v>
      </c>
      <c r="E81" s="6" t="str">
        <f t="shared" si="1"/>
        <v>Dr. Om Praksh Shah</v>
      </c>
      <c r="F81" s="3" t="s">
        <v>38</v>
      </c>
      <c r="G81" s="2"/>
      <c r="H81" s="3" t="s">
        <v>464</v>
      </c>
      <c r="I81" s="3" t="s">
        <v>465</v>
      </c>
      <c r="J81" s="8">
        <v>342003</v>
      </c>
      <c r="K81" s="3" t="s">
        <v>0</v>
      </c>
      <c r="L81" s="9" t="s">
        <v>466</v>
      </c>
      <c r="M81" s="3" t="s">
        <v>467</v>
      </c>
      <c r="N81" s="3" t="s">
        <v>35</v>
      </c>
    </row>
    <row r="82" spans="1:14" ht="25.5" x14ac:dyDescent="0.2">
      <c r="A82" s="5">
        <v>80</v>
      </c>
      <c r="B82" s="3" t="s">
        <v>468</v>
      </c>
      <c r="C82" s="3" t="s">
        <v>32</v>
      </c>
      <c r="D82" s="3" t="s">
        <v>469</v>
      </c>
      <c r="E82" s="6" t="str">
        <f t="shared" si="1"/>
        <v>Dr. P.K Vashishtha</v>
      </c>
      <c r="F82" s="11"/>
      <c r="G82" s="2"/>
      <c r="H82" s="11" t="s">
        <v>19</v>
      </c>
      <c r="I82" s="3" t="s">
        <v>4</v>
      </c>
      <c r="J82" s="11"/>
      <c r="K82" s="3" t="s">
        <v>34</v>
      </c>
      <c r="L82" s="11">
        <v>9414179427</v>
      </c>
      <c r="M82" s="11"/>
      <c r="N82" s="3" t="s">
        <v>35</v>
      </c>
    </row>
    <row r="83" spans="1:14" ht="51" x14ac:dyDescent="0.2">
      <c r="A83" s="5">
        <v>81</v>
      </c>
      <c r="B83" s="3" t="s">
        <v>470</v>
      </c>
      <c r="C83" s="3" t="s">
        <v>32</v>
      </c>
      <c r="D83" s="3" t="s">
        <v>471</v>
      </c>
      <c r="E83" s="6" t="str">
        <f t="shared" si="1"/>
        <v>Dr. Pankaj Chopra</v>
      </c>
      <c r="F83" s="3" t="s">
        <v>45</v>
      </c>
      <c r="G83" s="3" t="s">
        <v>65</v>
      </c>
      <c r="H83" s="3" t="s">
        <v>472</v>
      </c>
      <c r="I83" s="3" t="s">
        <v>47</v>
      </c>
      <c r="J83" s="8">
        <v>313001</v>
      </c>
      <c r="K83" s="3" t="s">
        <v>0</v>
      </c>
      <c r="L83" s="9" t="s">
        <v>473</v>
      </c>
      <c r="M83" s="3" t="s">
        <v>474</v>
      </c>
      <c r="N83" s="3" t="s">
        <v>35</v>
      </c>
    </row>
    <row r="84" spans="1:14" ht="63.75" x14ac:dyDescent="0.2">
      <c r="A84" s="5">
        <v>82</v>
      </c>
      <c r="B84" s="3" t="s">
        <v>475</v>
      </c>
      <c r="C84" s="3" t="s">
        <v>32</v>
      </c>
      <c r="D84" s="3" t="s">
        <v>476</v>
      </c>
      <c r="E84" s="6" t="str">
        <f t="shared" si="1"/>
        <v>Dr. Pankaj Jain</v>
      </c>
      <c r="F84" s="3" t="s">
        <v>38</v>
      </c>
      <c r="G84" s="3" t="s">
        <v>477</v>
      </c>
      <c r="H84" s="3" t="s">
        <v>478</v>
      </c>
      <c r="I84" s="3" t="s">
        <v>41</v>
      </c>
      <c r="J84" s="8">
        <v>302001</v>
      </c>
      <c r="K84" s="3" t="s">
        <v>0</v>
      </c>
      <c r="L84" s="9" t="s">
        <v>479</v>
      </c>
      <c r="M84" s="3" t="s">
        <v>480</v>
      </c>
      <c r="N84" s="3" t="s">
        <v>35</v>
      </c>
    </row>
    <row r="85" spans="1:14" ht="51" x14ac:dyDescent="0.2">
      <c r="A85" s="5">
        <v>83</v>
      </c>
      <c r="B85" s="3" t="s">
        <v>481</v>
      </c>
      <c r="C85" s="3" t="s">
        <v>32</v>
      </c>
      <c r="D85" s="3" t="s">
        <v>482</v>
      </c>
      <c r="E85" s="6" t="str">
        <f t="shared" si="1"/>
        <v>Dr. Pankaj Pruthy</v>
      </c>
      <c r="F85" s="3" t="s">
        <v>38</v>
      </c>
      <c r="G85" s="3" t="s">
        <v>52</v>
      </c>
      <c r="H85" s="3" t="s">
        <v>483</v>
      </c>
      <c r="I85" s="3" t="s">
        <v>484</v>
      </c>
      <c r="J85" s="8">
        <v>325205</v>
      </c>
      <c r="K85" s="3" t="s">
        <v>0</v>
      </c>
      <c r="L85" s="9" t="s">
        <v>485</v>
      </c>
      <c r="M85" s="9" t="s">
        <v>486</v>
      </c>
      <c r="N85" s="3" t="s">
        <v>35</v>
      </c>
    </row>
    <row r="86" spans="1:14" ht="25.5" x14ac:dyDescent="0.2">
      <c r="A86" s="5">
        <v>84</v>
      </c>
      <c r="B86" s="3" t="s">
        <v>20</v>
      </c>
      <c r="C86" s="4"/>
      <c r="D86" s="3" t="s">
        <v>21</v>
      </c>
      <c r="E86" s="6" t="str">
        <f t="shared" si="1"/>
        <v xml:space="preserve"> NAME</v>
      </c>
      <c r="F86" s="3" t="s">
        <v>22</v>
      </c>
      <c r="G86" s="3" t="s">
        <v>23</v>
      </c>
      <c r="H86" s="3" t="s">
        <v>24</v>
      </c>
      <c r="I86" s="3" t="s">
        <v>25</v>
      </c>
      <c r="J86" s="3" t="s">
        <v>26</v>
      </c>
      <c r="K86" s="3" t="s">
        <v>27</v>
      </c>
      <c r="L86" s="3" t="s">
        <v>28</v>
      </c>
      <c r="M86" s="3" t="s">
        <v>29</v>
      </c>
      <c r="N86" s="3" t="s">
        <v>30</v>
      </c>
    </row>
    <row r="87" spans="1:14" ht="51" x14ac:dyDescent="0.2">
      <c r="A87" s="5">
        <v>85</v>
      </c>
      <c r="B87" s="3" t="s">
        <v>487</v>
      </c>
      <c r="C87" s="3" t="s">
        <v>32</v>
      </c>
      <c r="D87" s="3" t="s">
        <v>488</v>
      </c>
      <c r="E87" s="6" t="str">
        <f t="shared" si="1"/>
        <v>Dr. Pawan Kumar GoyalMS</v>
      </c>
      <c r="F87" s="3" t="s">
        <v>489</v>
      </c>
      <c r="G87" s="3" t="s">
        <v>490</v>
      </c>
      <c r="H87" s="3" t="s">
        <v>491</v>
      </c>
      <c r="I87" s="3" t="s">
        <v>41</v>
      </c>
      <c r="J87" s="8">
        <v>0</v>
      </c>
      <c r="K87" s="3" t="s">
        <v>0</v>
      </c>
      <c r="L87" s="9" t="s">
        <v>492</v>
      </c>
      <c r="M87" s="9" t="s">
        <v>493</v>
      </c>
      <c r="N87" s="3" t="s">
        <v>35</v>
      </c>
    </row>
    <row r="88" spans="1:14" ht="38.25" x14ac:dyDescent="0.2">
      <c r="A88" s="5">
        <v>86</v>
      </c>
      <c r="B88" s="3" t="s">
        <v>494</v>
      </c>
      <c r="C88" s="3" t="s">
        <v>32</v>
      </c>
      <c r="D88" s="3" t="s">
        <v>495</v>
      </c>
      <c r="E88" s="6" t="str">
        <f t="shared" si="1"/>
        <v>Dr. Prabhu Dayal Saini</v>
      </c>
      <c r="F88" s="3" t="s">
        <v>38</v>
      </c>
      <c r="G88" s="3" t="s">
        <v>52</v>
      </c>
      <c r="H88" s="3" t="s">
        <v>496</v>
      </c>
      <c r="I88" s="3" t="s">
        <v>271</v>
      </c>
      <c r="J88" s="8">
        <v>301001</v>
      </c>
      <c r="K88" s="3" t="s">
        <v>0</v>
      </c>
      <c r="L88" s="9" t="s">
        <v>497</v>
      </c>
      <c r="M88" s="3" t="s">
        <v>498</v>
      </c>
      <c r="N88" s="3" t="s">
        <v>35</v>
      </c>
    </row>
    <row r="89" spans="1:14" ht="51" x14ac:dyDescent="0.2">
      <c r="A89" s="5">
        <v>87</v>
      </c>
      <c r="B89" s="3" t="s">
        <v>499</v>
      </c>
      <c r="C89" s="3" t="s">
        <v>32</v>
      </c>
      <c r="D89" s="3" t="s">
        <v>500</v>
      </c>
      <c r="E89" s="6" t="str">
        <f t="shared" si="1"/>
        <v>Dr. Prakash Chand Bansal</v>
      </c>
      <c r="F89" s="3" t="s">
        <v>38</v>
      </c>
      <c r="G89" s="3" t="s">
        <v>65</v>
      </c>
      <c r="H89" s="9" t="s">
        <v>501</v>
      </c>
      <c r="I89" s="3" t="s">
        <v>502</v>
      </c>
      <c r="J89" s="8">
        <v>335512</v>
      </c>
      <c r="K89" s="3" t="s">
        <v>0</v>
      </c>
      <c r="L89" s="9" t="s">
        <v>503</v>
      </c>
      <c r="M89" s="3" t="s">
        <v>504</v>
      </c>
      <c r="N89" s="3" t="s">
        <v>35</v>
      </c>
    </row>
    <row r="90" spans="1:14" ht="38.25" x14ac:dyDescent="0.2">
      <c r="A90" s="5">
        <v>88</v>
      </c>
      <c r="B90" s="3" t="s">
        <v>505</v>
      </c>
      <c r="C90" s="3" t="s">
        <v>32</v>
      </c>
      <c r="D90" s="3" t="s">
        <v>506</v>
      </c>
      <c r="E90" s="6" t="str">
        <f t="shared" si="1"/>
        <v>Dr. Pramendra Kumar Swami</v>
      </c>
      <c r="F90" s="3" t="s">
        <v>38</v>
      </c>
      <c r="G90" s="3" t="s">
        <v>65</v>
      </c>
      <c r="H90" s="3" t="s">
        <v>507</v>
      </c>
      <c r="I90" s="3" t="s">
        <v>127</v>
      </c>
      <c r="J90" s="8">
        <v>305006</v>
      </c>
      <c r="K90" s="3" t="s">
        <v>0</v>
      </c>
      <c r="L90" s="3" t="s">
        <v>508</v>
      </c>
      <c r="M90" s="9" t="s">
        <v>509</v>
      </c>
      <c r="N90" s="3" t="s">
        <v>35</v>
      </c>
    </row>
    <row r="91" spans="1:14" ht="51" x14ac:dyDescent="0.2">
      <c r="A91" s="5">
        <v>89</v>
      </c>
      <c r="B91" s="3" t="s">
        <v>510</v>
      </c>
      <c r="C91" s="3" t="s">
        <v>32</v>
      </c>
      <c r="D91" s="3" t="s">
        <v>511</v>
      </c>
      <c r="E91" s="6" t="str">
        <f t="shared" si="1"/>
        <v>Dr. Praveen G. Kumar</v>
      </c>
      <c r="F91" s="3" t="s">
        <v>38</v>
      </c>
      <c r="G91" s="3" t="s">
        <v>65</v>
      </c>
      <c r="H91" s="3" t="s">
        <v>512</v>
      </c>
      <c r="I91" s="3" t="s">
        <v>513</v>
      </c>
      <c r="J91" s="8">
        <v>301019</v>
      </c>
      <c r="K91" s="3" t="s">
        <v>0</v>
      </c>
      <c r="L91" s="3" t="s">
        <v>514</v>
      </c>
      <c r="M91" s="9" t="s">
        <v>515</v>
      </c>
      <c r="N91" s="3" t="s">
        <v>35</v>
      </c>
    </row>
    <row r="92" spans="1:14" ht="51" x14ac:dyDescent="0.2">
      <c r="A92" s="5">
        <v>90</v>
      </c>
      <c r="B92" s="3" t="s">
        <v>516</v>
      </c>
      <c r="C92" s="3" t="s">
        <v>32</v>
      </c>
      <c r="D92" s="3" t="s">
        <v>517</v>
      </c>
      <c r="E92" s="6" t="str">
        <f t="shared" si="1"/>
        <v>Dr. Prem Sukh Kumawat</v>
      </c>
      <c r="F92" s="3" t="s">
        <v>38</v>
      </c>
      <c r="G92" s="3" t="s">
        <v>52</v>
      </c>
      <c r="H92" s="3" t="s">
        <v>518</v>
      </c>
      <c r="I92" s="3" t="s">
        <v>41</v>
      </c>
      <c r="J92" s="8">
        <v>302019</v>
      </c>
      <c r="K92" s="3" t="s">
        <v>0</v>
      </c>
      <c r="L92" s="9" t="s">
        <v>519</v>
      </c>
      <c r="M92" s="9" t="s">
        <v>520</v>
      </c>
      <c r="N92" s="3" t="s">
        <v>35</v>
      </c>
    </row>
    <row r="93" spans="1:14" ht="38.25" x14ac:dyDescent="0.2">
      <c r="A93" s="5">
        <v>91</v>
      </c>
      <c r="B93" s="3" t="s">
        <v>521</v>
      </c>
      <c r="C93" s="3" t="s">
        <v>32</v>
      </c>
      <c r="D93" s="3" t="s">
        <v>522</v>
      </c>
      <c r="E93" s="6" t="str">
        <f t="shared" si="1"/>
        <v>Dr. Punam Chandra Joshi</v>
      </c>
      <c r="F93" s="3" t="s">
        <v>38</v>
      </c>
      <c r="G93" s="3" t="s">
        <v>406</v>
      </c>
      <c r="H93" s="9" t="s">
        <v>523</v>
      </c>
      <c r="I93" s="3" t="s">
        <v>41</v>
      </c>
      <c r="J93" s="8">
        <v>302001</v>
      </c>
      <c r="K93" s="3" t="s">
        <v>0</v>
      </c>
      <c r="L93" s="9" t="s">
        <v>524</v>
      </c>
      <c r="M93" s="4"/>
      <c r="N93" s="3" t="s">
        <v>35</v>
      </c>
    </row>
    <row r="94" spans="1:14" ht="63.75" x14ac:dyDescent="0.2">
      <c r="A94" s="5">
        <v>92</v>
      </c>
      <c r="B94" s="3" t="s">
        <v>525</v>
      </c>
      <c r="C94" s="3" t="s">
        <v>32</v>
      </c>
      <c r="D94" s="3" t="s">
        <v>526</v>
      </c>
      <c r="E94" s="6" t="str">
        <f t="shared" si="1"/>
        <v>Dr. Purnima (Mrs.) Patni</v>
      </c>
      <c r="F94" s="3" t="s">
        <v>38</v>
      </c>
      <c r="G94" s="3" t="s">
        <v>527</v>
      </c>
      <c r="H94" s="3" t="s">
        <v>528</v>
      </c>
      <c r="I94" s="3" t="s">
        <v>41</v>
      </c>
      <c r="J94" s="8">
        <v>302001</v>
      </c>
      <c r="K94" s="3" t="s">
        <v>0</v>
      </c>
      <c r="L94" s="9" t="s">
        <v>529</v>
      </c>
      <c r="M94" s="9"/>
      <c r="N94" s="3" t="s">
        <v>35</v>
      </c>
    </row>
    <row r="95" spans="1:14" ht="51" x14ac:dyDescent="0.2">
      <c r="A95" s="5">
        <v>93</v>
      </c>
      <c r="B95" s="3" t="s">
        <v>530</v>
      </c>
      <c r="C95" s="3" t="s">
        <v>32</v>
      </c>
      <c r="D95" s="3" t="s">
        <v>531</v>
      </c>
      <c r="E95" s="6" t="str">
        <f t="shared" si="1"/>
        <v>Dr. Purshottam Jhanwar</v>
      </c>
      <c r="F95" s="3" t="s">
        <v>38</v>
      </c>
      <c r="G95" s="3" t="s">
        <v>532</v>
      </c>
      <c r="H95" s="3" t="s">
        <v>533</v>
      </c>
      <c r="I95" s="3" t="s">
        <v>534</v>
      </c>
      <c r="J95" s="8">
        <v>326001</v>
      </c>
      <c r="K95" s="3" t="s">
        <v>0</v>
      </c>
      <c r="L95" s="9" t="s">
        <v>535</v>
      </c>
      <c r="M95" s="3" t="s">
        <v>536</v>
      </c>
      <c r="N95" s="3" t="s">
        <v>35</v>
      </c>
    </row>
    <row r="96" spans="1:14" ht="38.25" x14ac:dyDescent="0.2">
      <c r="A96" s="5">
        <v>94</v>
      </c>
      <c r="B96" s="3" t="s">
        <v>537</v>
      </c>
      <c r="C96" s="3" t="s">
        <v>32</v>
      </c>
      <c r="D96" s="3" t="s">
        <v>538</v>
      </c>
      <c r="E96" s="6" t="str">
        <f t="shared" si="1"/>
        <v>Dr. Radhe S.Mehra</v>
      </c>
      <c r="F96" s="11"/>
      <c r="G96" s="3" t="s">
        <v>227</v>
      </c>
      <c r="H96" s="11" t="s">
        <v>15</v>
      </c>
      <c r="I96" s="11" t="s">
        <v>4</v>
      </c>
      <c r="J96" s="11"/>
      <c r="K96" s="3" t="s">
        <v>34</v>
      </c>
      <c r="L96" s="3" t="s">
        <v>539</v>
      </c>
      <c r="M96" s="11"/>
      <c r="N96" s="3" t="s">
        <v>35</v>
      </c>
    </row>
    <row r="97" spans="1:14" ht="51" x14ac:dyDescent="0.2">
      <c r="A97" s="5">
        <v>95</v>
      </c>
      <c r="B97" s="3" t="s">
        <v>540</v>
      </c>
      <c r="C97" s="3" t="s">
        <v>32</v>
      </c>
      <c r="D97" s="3" t="s">
        <v>541</v>
      </c>
      <c r="E97" s="6" t="str">
        <f t="shared" si="1"/>
        <v>Dr. Radhika Prasad ChoudharyMS [Ortho]</v>
      </c>
      <c r="F97" s="9"/>
      <c r="G97" s="3" t="s">
        <v>542</v>
      </c>
      <c r="H97" s="3" t="s">
        <v>543</v>
      </c>
      <c r="I97" s="3" t="s">
        <v>127</v>
      </c>
      <c r="J97" s="8">
        <v>305001</v>
      </c>
      <c r="K97" s="3" t="s">
        <v>0</v>
      </c>
      <c r="L97" s="9" t="s">
        <v>544</v>
      </c>
      <c r="M97" s="3" t="s">
        <v>545</v>
      </c>
      <c r="N97" s="3" t="s">
        <v>35</v>
      </c>
    </row>
    <row r="98" spans="1:14" ht="38.25" x14ac:dyDescent="0.2">
      <c r="A98" s="5">
        <v>96</v>
      </c>
      <c r="B98" s="3" t="s">
        <v>546</v>
      </c>
      <c r="C98" s="3" t="s">
        <v>32</v>
      </c>
      <c r="D98" s="3" t="s">
        <v>547</v>
      </c>
      <c r="E98" s="6" t="str">
        <f t="shared" si="1"/>
        <v>Dr. Raghuraj Singh Shaktawat</v>
      </c>
      <c r="F98" s="3" t="s">
        <v>38</v>
      </c>
      <c r="G98" s="3" t="s">
        <v>548</v>
      </c>
      <c r="H98" s="9" t="s">
        <v>549</v>
      </c>
      <c r="I98" s="3" t="s">
        <v>4</v>
      </c>
      <c r="J98" s="8">
        <v>324001</v>
      </c>
      <c r="K98" s="3" t="s">
        <v>0</v>
      </c>
      <c r="L98" s="9" t="s">
        <v>550</v>
      </c>
      <c r="M98" s="4"/>
      <c r="N98" s="3" t="s">
        <v>35</v>
      </c>
    </row>
    <row r="99" spans="1:14" ht="63.75" x14ac:dyDescent="0.2">
      <c r="A99" s="5">
        <v>97</v>
      </c>
      <c r="B99" s="3" t="s">
        <v>551</v>
      </c>
      <c r="C99" s="3" t="s">
        <v>32</v>
      </c>
      <c r="D99" s="3" t="s">
        <v>552</v>
      </c>
      <c r="E99" s="6" t="str">
        <f t="shared" si="1"/>
        <v>Dr. Rahul Katta</v>
      </c>
      <c r="F99" s="9" t="s">
        <v>553</v>
      </c>
      <c r="G99" s="3" t="s">
        <v>554</v>
      </c>
      <c r="H99" s="3" t="s">
        <v>555</v>
      </c>
      <c r="I99" s="3" t="s">
        <v>41</v>
      </c>
      <c r="J99" s="8">
        <v>0</v>
      </c>
      <c r="K99" s="3" t="s">
        <v>0</v>
      </c>
      <c r="L99" s="9" t="s">
        <v>556</v>
      </c>
      <c r="M99" s="3" t="s">
        <v>557</v>
      </c>
      <c r="N99" s="3" t="s">
        <v>35</v>
      </c>
    </row>
    <row r="100" spans="1:14" ht="89.25" x14ac:dyDescent="0.2">
      <c r="A100" s="5">
        <v>98</v>
      </c>
      <c r="B100" s="3" t="s">
        <v>558</v>
      </c>
      <c r="C100" s="3" t="s">
        <v>32</v>
      </c>
      <c r="D100" s="3" t="s">
        <v>559</v>
      </c>
      <c r="E100" s="6" t="str">
        <f t="shared" si="1"/>
        <v>Dr. Rajeev Saxena</v>
      </c>
      <c r="F100" s="3" t="s">
        <v>38</v>
      </c>
      <c r="G100" s="3" t="s">
        <v>65</v>
      </c>
      <c r="H100" s="3" t="s">
        <v>560</v>
      </c>
      <c r="I100" s="3" t="s">
        <v>271</v>
      </c>
      <c r="J100" s="8">
        <v>301001</v>
      </c>
      <c r="K100" s="3" t="s">
        <v>0</v>
      </c>
      <c r="L100" s="9" t="s">
        <v>561</v>
      </c>
      <c r="M100" s="3" t="s">
        <v>562</v>
      </c>
      <c r="N100" s="3" t="s">
        <v>35</v>
      </c>
    </row>
    <row r="101" spans="1:14" ht="51" x14ac:dyDescent="0.2">
      <c r="A101" s="5">
        <v>99</v>
      </c>
      <c r="B101" s="3" t="s">
        <v>563</v>
      </c>
      <c r="C101" s="3" t="s">
        <v>32</v>
      </c>
      <c r="D101" s="3" t="s">
        <v>564</v>
      </c>
      <c r="E101" s="6" t="str">
        <f t="shared" si="1"/>
        <v>Dr. Rajendra Gupta</v>
      </c>
      <c r="F101" s="3" t="s">
        <v>38</v>
      </c>
      <c r="G101" s="3" t="s">
        <v>490</v>
      </c>
      <c r="H101" s="3" t="s">
        <v>565</v>
      </c>
      <c r="I101" s="3" t="s">
        <v>54</v>
      </c>
      <c r="J101" s="8">
        <v>321001</v>
      </c>
      <c r="K101" s="3" t="s">
        <v>0</v>
      </c>
      <c r="L101" s="9" t="s">
        <v>566</v>
      </c>
      <c r="M101" s="4"/>
      <c r="N101" s="3" t="s">
        <v>35</v>
      </c>
    </row>
    <row r="102" spans="1:14" ht="63.75" x14ac:dyDescent="0.2">
      <c r="A102" s="5">
        <v>100</v>
      </c>
      <c r="B102" s="3" t="s">
        <v>567</v>
      </c>
      <c r="C102" s="3" t="s">
        <v>32</v>
      </c>
      <c r="D102" s="3" t="s">
        <v>568</v>
      </c>
      <c r="E102" s="6" t="str">
        <f t="shared" si="1"/>
        <v>Dr. Rajendra Prasad Assat</v>
      </c>
      <c r="F102" s="3" t="s">
        <v>38</v>
      </c>
      <c r="G102" s="3" t="s">
        <v>569</v>
      </c>
      <c r="H102" s="3" t="s">
        <v>570</v>
      </c>
      <c r="I102" s="3" t="s">
        <v>41</v>
      </c>
      <c r="J102" s="8">
        <v>302015</v>
      </c>
      <c r="K102" s="3" t="s">
        <v>0</v>
      </c>
      <c r="L102" s="9" t="s">
        <v>571</v>
      </c>
      <c r="M102" s="3" t="s">
        <v>572</v>
      </c>
      <c r="N102" s="3" t="s">
        <v>35</v>
      </c>
    </row>
    <row r="103" spans="1:14" ht="76.5" x14ac:dyDescent="0.2">
      <c r="A103" s="5">
        <v>101</v>
      </c>
      <c r="B103" s="3" t="s">
        <v>573</v>
      </c>
      <c r="C103" s="3" t="s">
        <v>32</v>
      </c>
      <c r="D103" s="3" t="s">
        <v>574</v>
      </c>
      <c r="E103" s="6" t="str">
        <f t="shared" si="1"/>
        <v>Dr. Rajendra Prasad Saini</v>
      </c>
      <c r="F103" s="3" t="s">
        <v>38</v>
      </c>
      <c r="G103" s="3" t="s">
        <v>301</v>
      </c>
      <c r="H103" s="3" t="s">
        <v>575</v>
      </c>
      <c r="I103" s="3" t="s">
        <v>41</v>
      </c>
      <c r="J103" s="8">
        <v>302020</v>
      </c>
      <c r="K103" s="3" t="s">
        <v>0</v>
      </c>
      <c r="L103" s="9" t="s">
        <v>576</v>
      </c>
      <c r="M103" s="9"/>
      <c r="N103" s="3" t="s">
        <v>35</v>
      </c>
    </row>
    <row r="104" spans="1:14" ht="51" x14ac:dyDescent="0.2">
      <c r="A104" s="5">
        <v>102</v>
      </c>
      <c r="B104" s="3" t="s">
        <v>577</v>
      </c>
      <c r="C104" s="3" t="s">
        <v>32</v>
      </c>
      <c r="D104" s="3" t="s">
        <v>578</v>
      </c>
      <c r="E104" s="6" t="str">
        <f t="shared" si="1"/>
        <v>Dr. Rajendra Sharma</v>
      </c>
      <c r="F104" s="3" t="s">
        <v>38</v>
      </c>
      <c r="G104" s="3" t="s">
        <v>65</v>
      </c>
      <c r="H104" s="3" t="s">
        <v>579</v>
      </c>
      <c r="I104" s="3" t="s">
        <v>47</v>
      </c>
      <c r="J104" s="8">
        <v>313001</v>
      </c>
      <c r="K104" s="3" t="s">
        <v>0</v>
      </c>
      <c r="L104" s="9" t="s">
        <v>580</v>
      </c>
      <c r="M104" s="9" t="s">
        <v>581</v>
      </c>
      <c r="N104" s="3" t="s">
        <v>35</v>
      </c>
    </row>
    <row r="105" spans="1:14" ht="51" x14ac:dyDescent="0.2">
      <c r="A105" s="5">
        <v>103</v>
      </c>
      <c r="B105" s="3" t="s">
        <v>582</v>
      </c>
      <c r="C105" s="3" t="s">
        <v>32</v>
      </c>
      <c r="D105" s="3" t="s">
        <v>583</v>
      </c>
      <c r="E105" s="6" t="str">
        <f t="shared" si="1"/>
        <v>Dr. Rajesh Goyal</v>
      </c>
      <c r="F105" s="3" t="s">
        <v>584</v>
      </c>
      <c r="G105" s="3" t="s">
        <v>585</v>
      </c>
      <c r="H105" s="3" t="s">
        <v>586</v>
      </c>
      <c r="I105" s="3" t="s">
        <v>4</v>
      </c>
      <c r="J105" s="8">
        <v>324009</v>
      </c>
      <c r="K105" s="3" t="s">
        <v>0</v>
      </c>
      <c r="L105" s="9" t="s">
        <v>587</v>
      </c>
      <c r="M105" s="3" t="s">
        <v>588</v>
      </c>
      <c r="N105" s="3" t="s">
        <v>35</v>
      </c>
    </row>
    <row r="106" spans="1:14" ht="63.75" x14ac:dyDescent="0.2">
      <c r="A106" s="5">
        <v>104</v>
      </c>
      <c r="B106" s="3" t="s">
        <v>589</v>
      </c>
      <c r="C106" s="3" t="s">
        <v>32</v>
      </c>
      <c r="D106" s="3" t="s">
        <v>590</v>
      </c>
      <c r="E106" s="6" t="str">
        <f t="shared" si="1"/>
        <v>Dr. Rajeshwar Kalla</v>
      </c>
      <c r="F106" s="3" t="s">
        <v>591</v>
      </c>
      <c r="G106" s="3" t="s">
        <v>592</v>
      </c>
      <c r="H106" s="3" t="s">
        <v>593</v>
      </c>
      <c r="I106" s="3" t="s">
        <v>86</v>
      </c>
      <c r="J106" s="8">
        <v>342001</v>
      </c>
      <c r="K106" s="3" t="s">
        <v>0</v>
      </c>
      <c r="L106" s="9" t="s">
        <v>594</v>
      </c>
      <c r="M106" s="3" t="s">
        <v>595</v>
      </c>
      <c r="N106" s="3" t="s">
        <v>35</v>
      </c>
    </row>
    <row r="107" spans="1:14" ht="51" x14ac:dyDescent="0.2">
      <c r="A107" s="5">
        <v>105</v>
      </c>
      <c r="B107" s="3" t="s">
        <v>596</v>
      </c>
      <c r="C107" s="3" t="s">
        <v>32</v>
      </c>
      <c r="D107" s="3" t="s">
        <v>597</v>
      </c>
      <c r="E107" s="6" t="str">
        <f t="shared" si="1"/>
        <v>Dr. Rajeshwar Narain Mathur</v>
      </c>
      <c r="F107" s="3" t="s">
        <v>38</v>
      </c>
      <c r="G107" s="3" t="s">
        <v>598</v>
      </c>
      <c r="H107" s="3" t="s">
        <v>599</v>
      </c>
      <c r="I107" s="3" t="s">
        <v>41</v>
      </c>
      <c r="J107" s="8">
        <v>302020</v>
      </c>
      <c r="K107" s="3" t="s">
        <v>0</v>
      </c>
      <c r="L107" s="9" t="s">
        <v>600</v>
      </c>
      <c r="M107" s="3" t="s">
        <v>601</v>
      </c>
      <c r="N107" s="3" t="s">
        <v>35</v>
      </c>
    </row>
    <row r="108" spans="1:14" ht="63.75" x14ac:dyDescent="0.2">
      <c r="A108" s="5">
        <v>106</v>
      </c>
      <c r="B108" s="3" t="s">
        <v>602</v>
      </c>
      <c r="C108" s="3" t="s">
        <v>32</v>
      </c>
      <c r="D108" s="3" t="s">
        <v>603</v>
      </c>
      <c r="E108" s="6" t="str">
        <f t="shared" si="1"/>
        <v>Dr. Rajiv Gupta</v>
      </c>
      <c r="F108" s="3" t="s">
        <v>38</v>
      </c>
      <c r="G108" s="3" t="s">
        <v>604</v>
      </c>
      <c r="H108" s="3" t="s">
        <v>605</v>
      </c>
      <c r="I108" s="3" t="s">
        <v>41</v>
      </c>
      <c r="J108" s="8">
        <v>302018</v>
      </c>
      <c r="K108" s="3" t="s">
        <v>0</v>
      </c>
      <c r="L108" s="9" t="s">
        <v>606</v>
      </c>
      <c r="M108" s="3" t="s">
        <v>607</v>
      </c>
      <c r="N108" s="3" t="s">
        <v>35</v>
      </c>
    </row>
    <row r="109" spans="1:14" ht="153" x14ac:dyDescent="0.2">
      <c r="A109" s="5">
        <v>107</v>
      </c>
      <c r="B109" s="3" t="s">
        <v>608</v>
      </c>
      <c r="C109" s="3" t="s">
        <v>32</v>
      </c>
      <c r="D109" s="3" t="s">
        <v>609</v>
      </c>
      <c r="E109" s="6" t="str">
        <f t="shared" si="1"/>
        <v>Dr. Rakesh Bhargava</v>
      </c>
      <c r="F109" s="3" t="s">
        <v>38</v>
      </c>
      <c r="G109" s="3" t="s">
        <v>610</v>
      </c>
      <c r="H109" s="3" t="s">
        <v>611</v>
      </c>
      <c r="I109" s="3" t="s">
        <v>41</v>
      </c>
      <c r="J109" s="8">
        <v>302017</v>
      </c>
      <c r="K109" s="3" t="s">
        <v>0</v>
      </c>
      <c r="L109" s="9" t="s">
        <v>612</v>
      </c>
      <c r="M109" s="3" t="s">
        <v>613</v>
      </c>
      <c r="N109" s="3" t="s">
        <v>35</v>
      </c>
    </row>
    <row r="110" spans="1:14" ht="38.25" x14ac:dyDescent="0.2">
      <c r="A110" s="5">
        <v>108</v>
      </c>
      <c r="B110" s="3" t="s">
        <v>614</v>
      </c>
      <c r="C110" s="3" t="s">
        <v>32</v>
      </c>
      <c r="D110" s="3" t="s">
        <v>615</v>
      </c>
      <c r="E110" s="6" t="str">
        <f t="shared" si="1"/>
        <v>Dr. Ram Lal Meena</v>
      </c>
      <c r="F110" s="3" t="s">
        <v>38</v>
      </c>
      <c r="G110" s="3" t="s">
        <v>490</v>
      </c>
      <c r="H110" s="9" t="s">
        <v>616</v>
      </c>
      <c r="I110" s="3" t="s">
        <v>259</v>
      </c>
      <c r="J110" s="3" t="s">
        <v>617</v>
      </c>
      <c r="K110" s="3" t="s">
        <v>0</v>
      </c>
      <c r="L110" s="9" t="s">
        <v>618</v>
      </c>
      <c r="M110" s="4"/>
      <c r="N110" s="3" t="s">
        <v>35</v>
      </c>
    </row>
    <row r="111" spans="1:14" ht="63.75" x14ac:dyDescent="0.2">
      <c r="A111" s="5">
        <v>109</v>
      </c>
      <c r="B111" s="3" t="s">
        <v>619</v>
      </c>
      <c r="C111" s="3" t="s">
        <v>32</v>
      </c>
      <c r="D111" s="3" t="s">
        <v>620</v>
      </c>
      <c r="E111" s="6" t="str">
        <f t="shared" si="1"/>
        <v>Dr. Ram Niwas Mahla</v>
      </c>
      <c r="F111" s="3" t="s">
        <v>38</v>
      </c>
      <c r="G111" s="3" t="s">
        <v>621</v>
      </c>
      <c r="H111" s="3" t="s">
        <v>622</v>
      </c>
      <c r="I111" s="3" t="s">
        <v>41</v>
      </c>
      <c r="J111" s="8">
        <v>302001</v>
      </c>
      <c r="K111" s="3" t="s">
        <v>0</v>
      </c>
      <c r="L111" s="9" t="s">
        <v>623</v>
      </c>
      <c r="M111" s="3" t="s">
        <v>624</v>
      </c>
      <c r="N111" s="3" t="s">
        <v>35</v>
      </c>
    </row>
    <row r="112" spans="1:14" ht="38.25" x14ac:dyDescent="0.2">
      <c r="A112" s="5">
        <v>110</v>
      </c>
      <c r="B112" s="3" t="s">
        <v>625</v>
      </c>
      <c r="C112" s="3" t="s">
        <v>32</v>
      </c>
      <c r="D112" s="3" t="s">
        <v>626</v>
      </c>
      <c r="E112" s="6" t="str">
        <f t="shared" si="1"/>
        <v>Dr. Ram Prakash Lohiya</v>
      </c>
      <c r="F112" s="3" t="s">
        <v>38</v>
      </c>
      <c r="G112" s="3" t="s">
        <v>65</v>
      </c>
      <c r="H112" s="9" t="s">
        <v>627</v>
      </c>
      <c r="I112" s="3" t="s">
        <v>215</v>
      </c>
      <c r="J112" s="8">
        <v>0</v>
      </c>
      <c r="K112" s="3" t="s">
        <v>0</v>
      </c>
      <c r="L112" s="3" t="s">
        <v>628</v>
      </c>
      <c r="M112" s="4"/>
      <c r="N112" s="3" t="s">
        <v>35</v>
      </c>
    </row>
    <row r="113" spans="1:14" ht="51" x14ac:dyDescent="0.2">
      <c r="A113" s="5">
        <v>111</v>
      </c>
      <c r="B113" s="3" t="s">
        <v>629</v>
      </c>
      <c r="C113" s="3" t="s">
        <v>32</v>
      </c>
      <c r="D113" s="3" t="s">
        <v>630</v>
      </c>
      <c r="E113" s="6" t="str">
        <f t="shared" si="1"/>
        <v>Dr. Ram Prasad Meena</v>
      </c>
      <c r="F113" s="3" t="s">
        <v>38</v>
      </c>
      <c r="G113" s="3" t="s">
        <v>631</v>
      </c>
      <c r="H113" s="3" t="s">
        <v>632</v>
      </c>
      <c r="I113" s="3" t="s">
        <v>4</v>
      </c>
      <c r="J113" s="8">
        <v>324001</v>
      </c>
      <c r="K113" s="3" t="s">
        <v>0</v>
      </c>
      <c r="L113" s="9" t="s">
        <v>633</v>
      </c>
      <c r="M113" s="9" t="s">
        <v>634</v>
      </c>
      <c r="N113" s="3" t="s">
        <v>35</v>
      </c>
    </row>
    <row r="114" spans="1:14" ht="76.5" x14ac:dyDescent="0.2">
      <c r="A114" s="5">
        <v>112</v>
      </c>
      <c r="B114" s="3" t="s">
        <v>635</v>
      </c>
      <c r="C114" s="3" t="s">
        <v>32</v>
      </c>
      <c r="D114" s="3" t="s">
        <v>636</v>
      </c>
      <c r="E114" s="6" t="str">
        <f t="shared" si="1"/>
        <v>Dr. Ramesh Chandra Banshiwal</v>
      </c>
      <c r="F114" s="3" t="s">
        <v>38</v>
      </c>
      <c r="G114" s="3" t="s">
        <v>637</v>
      </c>
      <c r="H114" s="3" t="s">
        <v>638</v>
      </c>
      <c r="I114" s="3" t="s">
        <v>41</v>
      </c>
      <c r="J114" s="8">
        <v>302015</v>
      </c>
      <c r="K114" s="3" t="s">
        <v>0</v>
      </c>
      <c r="L114" s="9" t="s">
        <v>639</v>
      </c>
      <c r="M114" s="3" t="s">
        <v>640</v>
      </c>
      <c r="N114" s="3" t="s">
        <v>35</v>
      </c>
    </row>
    <row r="115" spans="1:14" ht="153" x14ac:dyDescent="0.2">
      <c r="A115" s="5">
        <v>113</v>
      </c>
      <c r="B115" s="3" t="s">
        <v>641</v>
      </c>
      <c r="C115" s="3" t="s">
        <v>32</v>
      </c>
      <c r="D115" s="3" t="s">
        <v>642</v>
      </c>
      <c r="E115" s="6" t="str">
        <f t="shared" si="1"/>
        <v>Dr. Ramesh Chandra Meena</v>
      </c>
      <c r="F115" s="3" t="s">
        <v>38</v>
      </c>
      <c r="G115" s="3" t="s">
        <v>643</v>
      </c>
      <c r="H115" s="3" t="s">
        <v>644</v>
      </c>
      <c r="I115" s="3" t="s">
        <v>41</v>
      </c>
      <c r="J115" s="8">
        <v>302015</v>
      </c>
      <c r="K115" s="3" t="s">
        <v>0</v>
      </c>
      <c r="L115" s="9" t="s">
        <v>645</v>
      </c>
      <c r="M115" s="3" t="s">
        <v>646</v>
      </c>
      <c r="N115" s="3" t="s">
        <v>35</v>
      </c>
    </row>
    <row r="116" spans="1:14" ht="51" x14ac:dyDescent="0.2">
      <c r="A116" s="5">
        <v>114</v>
      </c>
      <c r="B116" s="3" t="s">
        <v>647</v>
      </c>
      <c r="C116" s="3" t="s">
        <v>32</v>
      </c>
      <c r="D116" s="3" t="s">
        <v>648</v>
      </c>
      <c r="E116" s="6" t="str">
        <f t="shared" si="1"/>
        <v>Dr. Ravi Kumar Sharma</v>
      </c>
      <c r="F116" s="3" t="s">
        <v>38</v>
      </c>
      <c r="G116" s="3" t="s">
        <v>65</v>
      </c>
      <c r="H116" s="3" t="s">
        <v>649</v>
      </c>
      <c r="I116" s="3" t="s">
        <v>41</v>
      </c>
      <c r="J116" s="8">
        <v>302004</v>
      </c>
      <c r="K116" s="3" t="s">
        <v>0</v>
      </c>
      <c r="L116" s="9" t="s">
        <v>650</v>
      </c>
      <c r="M116" s="9" t="s">
        <v>651</v>
      </c>
      <c r="N116" s="3" t="s">
        <v>35</v>
      </c>
    </row>
    <row r="117" spans="1:14" ht="63.75" x14ac:dyDescent="0.2">
      <c r="A117" s="5">
        <v>115</v>
      </c>
      <c r="B117" s="3" t="s">
        <v>652</v>
      </c>
      <c r="C117" s="3" t="s">
        <v>32</v>
      </c>
      <c r="D117" s="3" t="s">
        <v>653</v>
      </c>
      <c r="E117" s="6" t="str">
        <f t="shared" si="1"/>
        <v>Dr. Ravinder Kumar Lamoria</v>
      </c>
      <c r="F117" s="3" t="s">
        <v>38</v>
      </c>
      <c r="G117" s="3" t="s">
        <v>65</v>
      </c>
      <c r="H117" s="3" t="s">
        <v>654</v>
      </c>
      <c r="I117" s="3" t="s">
        <v>41</v>
      </c>
      <c r="J117" s="8">
        <v>302001</v>
      </c>
      <c r="K117" s="3" t="s">
        <v>0</v>
      </c>
      <c r="L117" s="9" t="s">
        <v>655</v>
      </c>
      <c r="M117" s="9"/>
      <c r="N117" s="3" t="s">
        <v>35</v>
      </c>
    </row>
    <row r="118" spans="1:14" ht="25.5" x14ac:dyDescent="0.2">
      <c r="A118" s="5">
        <v>116</v>
      </c>
      <c r="B118" s="3" t="s">
        <v>656</v>
      </c>
      <c r="C118" s="3" t="s">
        <v>32</v>
      </c>
      <c r="D118" s="3" t="s">
        <v>657</v>
      </c>
      <c r="E118" s="6" t="str">
        <f t="shared" si="1"/>
        <v>Dr. Sachin Agrwal</v>
      </c>
      <c r="F118" s="11"/>
      <c r="G118" s="3" t="s">
        <v>4</v>
      </c>
      <c r="H118" s="11" t="s">
        <v>12</v>
      </c>
      <c r="I118" s="15" t="s">
        <v>4</v>
      </c>
      <c r="J118" s="11"/>
      <c r="K118" s="3" t="s">
        <v>34</v>
      </c>
      <c r="L118" s="3" t="s">
        <v>658</v>
      </c>
      <c r="M118" s="11"/>
      <c r="N118" s="3" t="s">
        <v>35</v>
      </c>
    </row>
    <row r="119" spans="1:14" ht="25.5" x14ac:dyDescent="0.2">
      <c r="A119" s="5">
        <v>117</v>
      </c>
      <c r="B119" s="3" t="s">
        <v>659</v>
      </c>
      <c r="C119" s="3" t="s">
        <v>32</v>
      </c>
      <c r="D119" s="3" t="s">
        <v>660</v>
      </c>
      <c r="E119" s="6" t="str">
        <f t="shared" si="1"/>
        <v>Dr. Sachin Joshi</v>
      </c>
      <c r="F119" s="4"/>
      <c r="G119" s="3" t="s">
        <v>227</v>
      </c>
      <c r="H119" s="4" t="s">
        <v>14</v>
      </c>
      <c r="I119" s="15" t="s">
        <v>4</v>
      </c>
      <c r="J119" s="4"/>
      <c r="K119" s="3" t="s">
        <v>0</v>
      </c>
      <c r="L119" s="4">
        <v>9602999277</v>
      </c>
      <c r="M119" s="4"/>
      <c r="N119" s="3" t="s">
        <v>35</v>
      </c>
    </row>
    <row r="120" spans="1:14" ht="51" x14ac:dyDescent="0.2">
      <c r="A120" s="5">
        <v>118</v>
      </c>
      <c r="B120" s="3" t="s">
        <v>661</v>
      </c>
      <c r="C120" s="3" t="s">
        <v>32</v>
      </c>
      <c r="D120" s="3" t="s">
        <v>662</v>
      </c>
      <c r="E120" s="6" t="str">
        <f t="shared" si="1"/>
        <v>Dr. Sanwar Mal Sharma</v>
      </c>
      <c r="F120" s="3" t="s">
        <v>38</v>
      </c>
      <c r="G120" s="3" t="s">
        <v>144</v>
      </c>
      <c r="H120" s="3" t="s">
        <v>663</v>
      </c>
      <c r="I120" s="3" t="s">
        <v>146</v>
      </c>
      <c r="J120" s="8">
        <v>332001</v>
      </c>
      <c r="K120" s="3" t="s">
        <v>0</v>
      </c>
      <c r="L120" s="9" t="s">
        <v>664</v>
      </c>
      <c r="M120" s="3" t="s">
        <v>665</v>
      </c>
      <c r="N120" s="3" t="s">
        <v>35</v>
      </c>
    </row>
    <row r="121" spans="1:14" ht="38.25" x14ac:dyDescent="0.2">
      <c r="A121" s="5">
        <v>119</v>
      </c>
      <c r="B121" s="3" t="s">
        <v>666</v>
      </c>
      <c r="C121" s="3" t="s">
        <v>32</v>
      </c>
      <c r="D121" s="3" t="s">
        <v>667</v>
      </c>
      <c r="E121" s="6" t="str">
        <f t="shared" si="1"/>
        <v>Dr. Satya Narayan Dargar</v>
      </c>
      <c r="F121" s="3" t="s">
        <v>38</v>
      </c>
      <c r="G121" s="3" t="s">
        <v>490</v>
      </c>
      <c r="H121" s="3" t="s">
        <v>668</v>
      </c>
      <c r="I121" s="3" t="s">
        <v>127</v>
      </c>
      <c r="J121" s="8">
        <v>305001</v>
      </c>
      <c r="K121" s="3" t="s">
        <v>0</v>
      </c>
      <c r="L121" s="9" t="s">
        <v>669</v>
      </c>
      <c r="M121" s="9" t="s">
        <v>670</v>
      </c>
      <c r="N121" s="3" t="s">
        <v>35</v>
      </c>
    </row>
    <row r="122" spans="1:14" ht="51" x14ac:dyDescent="0.2">
      <c r="A122" s="5">
        <v>120</v>
      </c>
      <c r="B122" s="3" t="s">
        <v>671</v>
      </c>
      <c r="C122" s="3" t="s">
        <v>32</v>
      </c>
      <c r="D122" s="3" t="s">
        <v>672</v>
      </c>
      <c r="E122" s="6" t="str">
        <f t="shared" si="1"/>
        <v>Dr. Satyendra Sharma</v>
      </c>
      <c r="F122" s="3" t="s">
        <v>38</v>
      </c>
      <c r="G122" s="3" t="s">
        <v>65</v>
      </c>
      <c r="H122" s="3" t="s">
        <v>673</v>
      </c>
      <c r="I122" s="3" t="s">
        <v>41</v>
      </c>
      <c r="J122" s="8">
        <v>302016</v>
      </c>
      <c r="K122" s="3" t="s">
        <v>0</v>
      </c>
      <c r="L122" s="9" t="s">
        <v>674</v>
      </c>
      <c r="M122" s="3" t="s">
        <v>675</v>
      </c>
      <c r="N122" s="3" t="s">
        <v>35</v>
      </c>
    </row>
    <row r="123" spans="1:14" ht="51" x14ac:dyDescent="0.2">
      <c r="A123" s="5">
        <v>121</v>
      </c>
      <c r="B123" s="3" t="s">
        <v>676</v>
      </c>
      <c r="C123" s="3" t="s">
        <v>32</v>
      </c>
      <c r="D123" s="3" t="s">
        <v>677</v>
      </c>
      <c r="E123" s="6" t="str">
        <f t="shared" si="1"/>
        <v>Dr. Shailendra Kumar Sharma</v>
      </c>
      <c r="F123" s="3" t="s">
        <v>38</v>
      </c>
      <c r="G123" s="3" t="s">
        <v>65</v>
      </c>
      <c r="H123" s="3" t="s">
        <v>678</v>
      </c>
      <c r="I123" s="3" t="s">
        <v>41</v>
      </c>
      <c r="J123" s="8">
        <v>302001</v>
      </c>
      <c r="K123" s="3" t="s">
        <v>0</v>
      </c>
      <c r="L123" s="9" t="s">
        <v>679</v>
      </c>
      <c r="M123" s="4"/>
      <c r="N123" s="3" t="s">
        <v>35</v>
      </c>
    </row>
    <row r="124" spans="1:14" ht="51" x14ac:dyDescent="0.2">
      <c r="A124" s="5">
        <v>122</v>
      </c>
      <c r="B124" s="3" t="s">
        <v>680</v>
      </c>
      <c r="C124" s="3" t="s">
        <v>32</v>
      </c>
      <c r="D124" s="3" t="s">
        <v>681</v>
      </c>
      <c r="E124" s="6" t="str">
        <f t="shared" si="1"/>
        <v>Dr. Shailendrasinh Bahadursinh Solanki</v>
      </c>
      <c r="F124" s="3" t="s">
        <v>257</v>
      </c>
      <c r="G124" s="3" t="s">
        <v>682</v>
      </c>
      <c r="H124" s="3" t="s">
        <v>683</v>
      </c>
      <c r="I124" s="3" t="s">
        <v>41</v>
      </c>
      <c r="J124" s="8">
        <v>302020</v>
      </c>
      <c r="K124" s="3" t="s">
        <v>0</v>
      </c>
      <c r="L124" s="13" t="s">
        <v>684</v>
      </c>
      <c r="M124" s="3" t="s">
        <v>685</v>
      </c>
      <c r="N124" s="3" t="s">
        <v>35</v>
      </c>
    </row>
    <row r="125" spans="1:14" ht="63.75" x14ac:dyDescent="0.2">
      <c r="A125" s="5">
        <v>123</v>
      </c>
      <c r="B125" s="3" t="s">
        <v>686</v>
      </c>
      <c r="C125" s="3" t="s">
        <v>32</v>
      </c>
      <c r="D125" s="3" t="s">
        <v>687</v>
      </c>
      <c r="E125" s="6" t="str">
        <f t="shared" si="1"/>
        <v>Dr. Sharad Chandra Vijayvargiya</v>
      </c>
      <c r="F125" s="3" t="s">
        <v>38</v>
      </c>
      <c r="G125" s="9" t="s">
        <v>688</v>
      </c>
      <c r="H125" s="9" t="s">
        <v>689</v>
      </c>
      <c r="I125" s="3" t="s">
        <v>534</v>
      </c>
      <c r="J125" s="8">
        <v>326001</v>
      </c>
      <c r="K125" s="3" t="s">
        <v>0</v>
      </c>
      <c r="L125" s="9" t="s">
        <v>690</v>
      </c>
      <c r="M125" s="4"/>
      <c r="N125" s="3" t="s">
        <v>35</v>
      </c>
    </row>
    <row r="126" spans="1:14" ht="63.75" x14ac:dyDescent="0.2">
      <c r="A126" s="5">
        <v>124</v>
      </c>
      <c r="B126" s="3" t="s">
        <v>691</v>
      </c>
      <c r="C126" s="3" t="s">
        <v>32</v>
      </c>
      <c r="D126" s="3" t="s">
        <v>692</v>
      </c>
      <c r="E126" s="6" t="str">
        <f t="shared" si="1"/>
        <v>Dr. Shashi Kant Agrawal</v>
      </c>
      <c r="F126" s="3" t="s">
        <v>38</v>
      </c>
      <c r="G126" s="3" t="s">
        <v>693</v>
      </c>
      <c r="H126" s="3" t="s">
        <v>694</v>
      </c>
      <c r="I126" s="3" t="s">
        <v>215</v>
      </c>
      <c r="J126" s="8">
        <v>334003</v>
      </c>
      <c r="K126" s="3" t="s">
        <v>0</v>
      </c>
      <c r="L126" s="9" t="s">
        <v>695</v>
      </c>
      <c r="M126" s="9" t="s">
        <v>696</v>
      </c>
      <c r="N126" s="3" t="s">
        <v>35</v>
      </c>
    </row>
    <row r="127" spans="1:14" ht="76.5" x14ac:dyDescent="0.2">
      <c r="A127" s="5">
        <v>125</v>
      </c>
      <c r="B127" s="3" t="s">
        <v>697</v>
      </c>
      <c r="C127" s="3" t="s">
        <v>32</v>
      </c>
      <c r="D127" s="3" t="s">
        <v>698</v>
      </c>
      <c r="E127" s="6" t="str">
        <f t="shared" si="1"/>
        <v>Dr. Shilendra Bahadur Srivastava</v>
      </c>
      <c r="F127" s="3" t="s">
        <v>417</v>
      </c>
      <c r="G127" s="3" t="s">
        <v>65</v>
      </c>
      <c r="H127" s="3" t="s">
        <v>699</v>
      </c>
      <c r="I127" s="3" t="s">
        <v>41</v>
      </c>
      <c r="J127" s="8">
        <v>302017</v>
      </c>
      <c r="K127" s="3" t="s">
        <v>0</v>
      </c>
      <c r="L127" s="9" t="s">
        <v>700</v>
      </c>
      <c r="M127" s="3" t="s">
        <v>701</v>
      </c>
      <c r="N127" s="3" t="s">
        <v>35</v>
      </c>
    </row>
    <row r="128" spans="1:14" ht="63.75" x14ac:dyDescent="0.2">
      <c r="A128" s="5">
        <v>126</v>
      </c>
      <c r="B128" s="3" t="s">
        <v>702</v>
      </c>
      <c r="C128" s="3" t="s">
        <v>32</v>
      </c>
      <c r="D128" s="3" t="s">
        <v>703</v>
      </c>
      <c r="E128" s="6" t="str">
        <f t="shared" si="1"/>
        <v>Dr. Shiv Bhagwan Sharma</v>
      </c>
      <c r="F128" s="3" t="s">
        <v>38</v>
      </c>
      <c r="G128" s="3" t="s">
        <v>132</v>
      </c>
      <c r="H128" s="3" t="s">
        <v>704</v>
      </c>
      <c r="I128" s="3" t="s">
        <v>4</v>
      </c>
      <c r="J128" s="8">
        <v>324001</v>
      </c>
      <c r="K128" s="3" t="s">
        <v>0</v>
      </c>
      <c r="L128" s="9" t="s">
        <v>705</v>
      </c>
      <c r="M128" s="3" t="s">
        <v>706</v>
      </c>
      <c r="N128" s="3" t="s">
        <v>35</v>
      </c>
    </row>
    <row r="129" spans="1:14" ht="51" x14ac:dyDescent="0.2">
      <c r="A129" s="5">
        <v>127</v>
      </c>
      <c r="B129" s="3" t="s">
        <v>707</v>
      </c>
      <c r="C129" s="3" t="s">
        <v>32</v>
      </c>
      <c r="D129" s="3" t="s">
        <v>708</v>
      </c>
      <c r="E129" s="6" t="str">
        <f t="shared" si="1"/>
        <v>Dr. Sohan Singh Sankhala</v>
      </c>
      <c r="F129" s="3" t="s">
        <v>38</v>
      </c>
      <c r="G129" s="3" t="s">
        <v>2</v>
      </c>
      <c r="H129" s="3" t="s">
        <v>709</v>
      </c>
      <c r="I129" s="3" t="s">
        <v>41</v>
      </c>
      <c r="J129" s="8">
        <v>302001</v>
      </c>
      <c r="K129" s="3" t="s">
        <v>0</v>
      </c>
      <c r="L129" s="9" t="s">
        <v>710</v>
      </c>
      <c r="M129" s="9" t="s">
        <v>711</v>
      </c>
      <c r="N129" s="3" t="s">
        <v>35</v>
      </c>
    </row>
    <row r="130" spans="1:14" ht="63.75" x14ac:dyDescent="0.2">
      <c r="A130" s="5">
        <v>128</v>
      </c>
      <c r="B130" s="3" t="s">
        <v>712</v>
      </c>
      <c r="C130" s="3" t="s">
        <v>32</v>
      </c>
      <c r="D130" s="3" t="s">
        <v>713</v>
      </c>
      <c r="E130" s="6" t="str">
        <f t="shared" si="1"/>
        <v>Dr. Som Pratap Gupta</v>
      </c>
      <c r="F130" s="3" t="s">
        <v>38</v>
      </c>
      <c r="G130" s="3" t="s">
        <v>113</v>
      </c>
      <c r="H130" s="3" t="s">
        <v>714</v>
      </c>
      <c r="I130" s="3" t="s">
        <v>41</v>
      </c>
      <c r="J130" s="8">
        <v>302018</v>
      </c>
      <c r="K130" s="3" t="s">
        <v>0</v>
      </c>
      <c r="L130" s="9" t="s">
        <v>715</v>
      </c>
      <c r="M130" s="3" t="s">
        <v>716</v>
      </c>
      <c r="N130" s="3" t="s">
        <v>35</v>
      </c>
    </row>
    <row r="131" spans="1:14" ht="76.5" x14ac:dyDescent="0.2">
      <c r="A131" s="5">
        <v>129</v>
      </c>
      <c r="B131" s="3" t="s">
        <v>717</v>
      </c>
      <c r="C131" s="3" t="s">
        <v>32</v>
      </c>
      <c r="D131" s="3" t="s">
        <v>718</v>
      </c>
      <c r="E131" s="6" t="str">
        <f t="shared" si="1"/>
        <v>Dr. Sudhir Kumar Yadav</v>
      </c>
      <c r="F131" s="3" t="s">
        <v>38</v>
      </c>
      <c r="G131" s="3" t="s">
        <v>84</v>
      </c>
      <c r="H131" s="3" t="s">
        <v>719</v>
      </c>
      <c r="I131" s="3" t="s">
        <v>41</v>
      </c>
      <c r="J131" s="8">
        <v>302012</v>
      </c>
      <c r="K131" s="3" t="s">
        <v>0</v>
      </c>
      <c r="L131" s="9" t="s">
        <v>720</v>
      </c>
      <c r="M131" s="3" t="s">
        <v>721</v>
      </c>
      <c r="N131" s="3" t="s">
        <v>35</v>
      </c>
    </row>
    <row r="132" spans="1:14" ht="63.75" x14ac:dyDescent="0.2">
      <c r="A132" s="5">
        <v>130</v>
      </c>
      <c r="B132" s="3" t="s">
        <v>722</v>
      </c>
      <c r="C132" s="3" t="s">
        <v>32</v>
      </c>
      <c r="D132" s="3" t="s">
        <v>723</v>
      </c>
      <c r="E132" s="6" t="str">
        <f t="shared" ref="E132:E146" si="2">C132&amp;" "&amp;D132</f>
        <v>Dr. Sukh Dev Suthar</v>
      </c>
      <c r="F132" s="3" t="s">
        <v>38</v>
      </c>
      <c r="G132" s="3" t="s">
        <v>724</v>
      </c>
      <c r="H132" s="9" t="s">
        <v>725</v>
      </c>
      <c r="I132" s="3" t="s">
        <v>726</v>
      </c>
      <c r="J132" s="8">
        <v>306702</v>
      </c>
      <c r="K132" s="3" t="s">
        <v>0</v>
      </c>
      <c r="L132" s="9" t="s">
        <v>727</v>
      </c>
      <c r="M132" s="9" t="s">
        <v>728</v>
      </c>
      <c r="N132" s="3" t="s">
        <v>35</v>
      </c>
    </row>
    <row r="133" spans="1:14" ht="38.25" x14ac:dyDescent="0.2">
      <c r="A133" s="5">
        <v>131</v>
      </c>
      <c r="B133" s="3" t="s">
        <v>729</v>
      </c>
      <c r="C133" s="3" t="s">
        <v>32</v>
      </c>
      <c r="D133" s="3" t="s">
        <v>730</v>
      </c>
      <c r="E133" s="6" t="str">
        <f t="shared" si="2"/>
        <v>Dr. Suresh Kumar Sachdev</v>
      </c>
      <c r="F133" s="3" t="s">
        <v>38</v>
      </c>
      <c r="G133" s="3" t="s">
        <v>406</v>
      </c>
      <c r="H133" s="3" t="s">
        <v>731</v>
      </c>
      <c r="I133" s="3" t="s">
        <v>41</v>
      </c>
      <c r="J133" s="8">
        <v>302017</v>
      </c>
      <c r="K133" s="3" t="s">
        <v>0</v>
      </c>
      <c r="L133" s="9" t="s">
        <v>732</v>
      </c>
      <c r="M133" s="4"/>
      <c r="N133" s="3" t="s">
        <v>35</v>
      </c>
    </row>
    <row r="134" spans="1:14" ht="25.5" x14ac:dyDescent="0.2">
      <c r="A134" s="5">
        <v>132</v>
      </c>
      <c r="B134" s="3" t="s">
        <v>733</v>
      </c>
      <c r="C134" s="3" t="s">
        <v>32</v>
      </c>
      <c r="D134" s="3" t="s">
        <v>734</v>
      </c>
      <c r="E134" s="6" t="str">
        <f t="shared" si="2"/>
        <v>Dr. Tanay Sharma</v>
      </c>
      <c r="F134" s="11"/>
      <c r="G134" s="3" t="s">
        <v>4</v>
      </c>
      <c r="H134" s="11" t="s">
        <v>6</v>
      </c>
      <c r="I134" s="11" t="s">
        <v>4</v>
      </c>
      <c r="J134" s="11"/>
      <c r="K134" s="3" t="s">
        <v>228</v>
      </c>
      <c r="L134" s="8">
        <v>7568907887</v>
      </c>
      <c r="M134" s="11"/>
      <c r="N134" s="3" t="s">
        <v>35</v>
      </c>
    </row>
    <row r="135" spans="1:14" ht="63.75" x14ac:dyDescent="0.2">
      <c r="A135" s="5">
        <v>133</v>
      </c>
      <c r="B135" s="3" t="s">
        <v>735</v>
      </c>
      <c r="C135" s="3" t="s">
        <v>32</v>
      </c>
      <c r="D135" s="3" t="s">
        <v>736</v>
      </c>
      <c r="E135" s="6" t="str">
        <f t="shared" si="2"/>
        <v>Dr. Tapan Banerjee</v>
      </c>
      <c r="F135" s="3" t="s">
        <v>38</v>
      </c>
      <c r="G135" s="3" t="s">
        <v>65</v>
      </c>
      <c r="H135" s="3" t="s">
        <v>737</v>
      </c>
      <c r="I135" s="3" t="s">
        <v>41</v>
      </c>
      <c r="J135" s="8">
        <v>302020</v>
      </c>
      <c r="K135" s="3" t="s">
        <v>0</v>
      </c>
      <c r="L135" s="9" t="s">
        <v>738</v>
      </c>
      <c r="M135" s="9" t="s">
        <v>739</v>
      </c>
      <c r="N135" s="3" t="s">
        <v>35</v>
      </c>
    </row>
    <row r="136" spans="1:14" ht="76.5" x14ac:dyDescent="0.2">
      <c r="A136" s="5">
        <v>134</v>
      </c>
      <c r="B136" s="3" t="s">
        <v>740</v>
      </c>
      <c r="C136" s="3" t="s">
        <v>32</v>
      </c>
      <c r="D136" s="3" t="s">
        <v>741</v>
      </c>
      <c r="E136" s="6" t="str">
        <f t="shared" si="2"/>
        <v>Dr. Trilok Chand Gupta</v>
      </c>
      <c r="F136" s="3" t="s">
        <v>38</v>
      </c>
      <c r="G136" s="3" t="s">
        <v>742</v>
      </c>
      <c r="H136" s="3" t="s">
        <v>743</v>
      </c>
      <c r="I136" s="3" t="s">
        <v>54</v>
      </c>
      <c r="J136" s="8">
        <v>321001</v>
      </c>
      <c r="K136" s="3" t="s">
        <v>0</v>
      </c>
      <c r="L136" s="9" t="s">
        <v>744</v>
      </c>
      <c r="M136" s="9" t="s">
        <v>745</v>
      </c>
      <c r="N136" s="3" t="s">
        <v>35</v>
      </c>
    </row>
    <row r="137" spans="1:14" ht="63.75" x14ac:dyDescent="0.2">
      <c r="A137" s="5">
        <v>135</v>
      </c>
      <c r="B137" s="3" t="s">
        <v>746</v>
      </c>
      <c r="C137" s="3" t="s">
        <v>32</v>
      </c>
      <c r="D137" s="3" t="s">
        <v>747</v>
      </c>
      <c r="E137" s="6" t="str">
        <f t="shared" si="2"/>
        <v>Dr. Uday Singh Yadav</v>
      </c>
      <c r="F137" s="3" t="s">
        <v>38</v>
      </c>
      <c r="G137" s="3" t="s">
        <v>65</v>
      </c>
      <c r="H137" s="3" t="s">
        <v>748</v>
      </c>
      <c r="I137" s="3" t="s">
        <v>4</v>
      </c>
      <c r="J137" s="8">
        <v>324009</v>
      </c>
      <c r="K137" s="3" t="s">
        <v>0</v>
      </c>
      <c r="L137" s="9" t="s">
        <v>749</v>
      </c>
      <c r="M137" s="9" t="s">
        <v>750</v>
      </c>
      <c r="N137" s="3" t="s">
        <v>35</v>
      </c>
    </row>
    <row r="138" spans="1:14" ht="63.75" x14ac:dyDescent="0.2">
      <c r="A138" s="5">
        <v>136</v>
      </c>
      <c r="B138" s="3" t="s">
        <v>751</v>
      </c>
      <c r="C138" s="3" t="s">
        <v>32</v>
      </c>
      <c r="D138" s="3" t="s">
        <v>752</v>
      </c>
      <c r="E138" s="6" t="str">
        <f t="shared" si="2"/>
        <v>Dr. Vijay Krishna Tiwari</v>
      </c>
      <c r="F138" s="3" t="s">
        <v>38</v>
      </c>
      <c r="G138" s="3" t="s">
        <v>406</v>
      </c>
      <c r="H138" s="3" t="s">
        <v>753</v>
      </c>
      <c r="I138" s="3" t="s">
        <v>41</v>
      </c>
      <c r="J138" s="8">
        <v>302024</v>
      </c>
      <c r="K138" s="3" t="s">
        <v>0</v>
      </c>
      <c r="L138" s="9" t="s">
        <v>754</v>
      </c>
      <c r="M138" s="9" t="s">
        <v>755</v>
      </c>
      <c r="N138" s="3" t="s">
        <v>35</v>
      </c>
    </row>
    <row r="139" spans="1:14" ht="127.5" x14ac:dyDescent="0.2">
      <c r="A139" s="5">
        <v>137</v>
      </c>
      <c r="B139" s="3" t="s">
        <v>756</v>
      </c>
      <c r="C139" s="3" t="s">
        <v>32</v>
      </c>
      <c r="D139" s="3" t="s">
        <v>757</v>
      </c>
      <c r="E139" s="6" t="str">
        <f t="shared" si="2"/>
        <v>Dr. Vinay Joshi</v>
      </c>
      <c r="F139" s="3" t="s">
        <v>38</v>
      </c>
      <c r="G139" s="9" t="s">
        <v>758</v>
      </c>
      <c r="H139" s="3" t="s">
        <v>759</v>
      </c>
      <c r="I139" s="3" t="s">
        <v>47</v>
      </c>
      <c r="J139" s="8">
        <v>313001</v>
      </c>
      <c r="K139" s="3" t="s">
        <v>0</v>
      </c>
      <c r="L139" s="9" t="s">
        <v>760</v>
      </c>
      <c r="M139" s="3" t="s">
        <v>761</v>
      </c>
      <c r="N139" s="3" t="s">
        <v>35</v>
      </c>
    </row>
    <row r="140" spans="1:14" ht="63.75" x14ac:dyDescent="0.2">
      <c r="A140" s="5">
        <v>138</v>
      </c>
      <c r="B140" s="3" t="s">
        <v>762</v>
      </c>
      <c r="C140" s="3" t="s">
        <v>32</v>
      </c>
      <c r="D140" s="3" t="s">
        <v>763</v>
      </c>
      <c r="E140" s="6" t="str">
        <f t="shared" si="2"/>
        <v>Dr. Vinay Kumar Goyal</v>
      </c>
      <c r="F140" s="3" t="s">
        <v>38</v>
      </c>
      <c r="G140" s="3" t="s">
        <v>764</v>
      </c>
      <c r="H140" s="3" t="s">
        <v>765</v>
      </c>
      <c r="I140" s="3" t="s">
        <v>41</v>
      </c>
      <c r="J140" s="8">
        <v>302016</v>
      </c>
      <c r="K140" s="3" t="s">
        <v>0</v>
      </c>
      <c r="L140" s="13" t="s">
        <v>766</v>
      </c>
      <c r="M140" s="3" t="s">
        <v>767</v>
      </c>
      <c r="N140" s="3" t="s">
        <v>35</v>
      </c>
    </row>
    <row r="141" spans="1:14" ht="51" x14ac:dyDescent="0.2">
      <c r="A141" s="5">
        <v>139</v>
      </c>
      <c r="B141" s="3" t="s">
        <v>768</v>
      </c>
      <c r="C141" s="3" t="s">
        <v>32</v>
      </c>
      <c r="D141" s="3" t="s">
        <v>769</v>
      </c>
      <c r="E141" s="6" t="str">
        <f t="shared" si="2"/>
        <v>Dr. Vishwa Priya Vijayvargia</v>
      </c>
      <c r="F141" s="3" t="s">
        <v>38</v>
      </c>
      <c r="G141" s="3" t="s">
        <v>132</v>
      </c>
      <c r="H141" s="3" t="s">
        <v>770</v>
      </c>
      <c r="I141" s="3" t="s">
        <v>41</v>
      </c>
      <c r="J141" s="8">
        <v>302001</v>
      </c>
      <c r="K141" s="3" t="s">
        <v>0</v>
      </c>
      <c r="L141" s="9" t="s">
        <v>771</v>
      </c>
      <c r="M141" s="9" t="s">
        <v>772</v>
      </c>
      <c r="N141" s="3" t="s">
        <v>35</v>
      </c>
    </row>
    <row r="142" spans="1:14" ht="63.75" x14ac:dyDescent="0.2">
      <c r="A142" s="5">
        <v>140</v>
      </c>
      <c r="B142" s="3" t="s">
        <v>773</v>
      </c>
      <c r="C142" s="3" t="s">
        <v>32</v>
      </c>
      <c r="D142" s="3" t="s">
        <v>774</v>
      </c>
      <c r="E142" s="6" t="str">
        <f t="shared" si="2"/>
        <v>Dr. Vitthal Bhardwaj</v>
      </c>
      <c r="F142" s="3" t="s">
        <v>38</v>
      </c>
      <c r="G142" s="3" t="s">
        <v>301</v>
      </c>
      <c r="H142" s="9" t="s">
        <v>775</v>
      </c>
      <c r="I142" s="3" t="s">
        <v>361</v>
      </c>
      <c r="J142" s="8">
        <v>311001</v>
      </c>
      <c r="K142" s="3" t="s">
        <v>0</v>
      </c>
      <c r="L142" s="9" t="s">
        <v>776</v>
      </c>
      <c r="M142" s="3" t="s">
        <v>777</v>
      </c>
      <c r="N142" s="3" t="s">
        <v>35</v>
      </c>
    </row>
    <row r="143" spans="1:14" ht="63.75" x14ac:dyDescent="0.2">
      <c r="A143" s="5">
        <v>141</v>
      </c>
      <c r="B143" s="3" t="s">
        <v>778</v>
      </c>
      <c r="C143" s="3" t="s">
        <v>32</v>
      </c>
      <c r="D143" s="3" t="s">
        <v>779</v>
      </c>
      <c r="E143" s="6" t="str">
        <f t="shared" si="2"/>
        <v>Dr. Vivek SharmaDNB [Ortho]</v>
      </c>
      <c r="F143" s="4"/>
      <c r="G143" s="3" t="s">
        <v>65</v>
      </c>
      <c r="H143" s="9" t="s">
        <v>780</v>
      </c>
      <c r="I143" s="3" t="s">
        <v>41</v>
      </c>
      <c r="J143" s="8">
        <v>302001</v>
      </c>
      <c r="K143" s="3" t="s">
        <v>0</v>
      </c>
      <c r="L143" s="9" t="s">
        <v>781</v>
      </c>
      <c r="M143" s="9" t="s">
        <v>782</v>
      </c>
      <c r="N143" s="3" t="s">
        <v>35</v>
      </c>
    </row>
    <row r="144" spans="1:14" ht="38.25" x14ac:dyDescent="0.2">
      <c r="A144" s="5">
        <v>142</v>
      </c>
      <c r="B144" s="3" t="s">
        <v>783</v>
      </c>
      <c r="C144" s="3" t="s">
        <v>32</v>
      </c>
      <c r="D144" s="3" t="s">
        <v>784</v>
      </c>
      <c r="E144" s="6" t="str">
        <f t="shared" si="2"/>
        <v>Dr. Yogesh kumar Gautam</v>
      </c>
      <c r="F144" s="3" t="s">
        <v>38</v>
      </c>
      <c r="G144" s="3" t="s">
        <v>65</v>
      </c>
      <c r="H144" s="3" t="s">
        <v>785</v>
      </c>
      <c r="I144" s="3" t="s">
        <v>4</v>
      </c>
      <c r="J144" s="8">
        <v>324010</v>
      </c>
      <c r="K144" s="3" t="s">
        <v>0</v>
      </c>
      <c r="L144" s="9" t="s">
        <v>786</v>
      </c>
      <c r="M144" s="3" t="s">
        <v>787</v>
      </c>
      <c r="N144" s="3" t="s">
        <v>35</v>
      </c>
    </row>
    <row r="145" spans="1:14" ht="63.75" x14ac:dyDescent="0.2">
      <c r="A145" s="5">
        <v>143</v>
      </c>
      <c r="B145" s="3" t="s">
        <v>788</v>
      </c>
      <c r="C145" s="3" t="s">
        <v>32</v>
      </c>
      <c r="D145" s="3" t="s">
        <v>789</v>
      </c>
      <c r="E145" s="6" t="str">
        <f t="shared" si="2"/>
        <v>Dr. Yusuf Ali Deoda</v>
      </c>
      <c r="F145" s="3" t="s">
        <v>38</v>
      </c>
      <c r="G145" s="3" t="s">
        <v>65</v>
      </c>
      <c r="H145" s="3" t="s">
        <v>790</v>
      </c>
      <c r="I145" s="3" t="s">
        <v>3</v>
      </c>
      <c r="J145" s="8">
        <v>341508</v>
      </c>
      <c r="K145" s="3" t="s">
        <v>0</v>
      </c>
      <c r="L145" s="9" t="s">
        <v>791</v>
      </c>
      <c r="M145" s="3" t="s">
        <v>792</v>
      </c>
      <c r="N145" s="3" t="s">
        <v>35</v>
      </c>
    </row>
    <row r="146" spans="1:14" x14ac:dyDescent="0.2">
      <c r="E146" s="6" t="str">
        <f t="shared" si="2"/>
        <v xml:space="preserve"> </v>
      </c>
    </row>
  </sheetData>
  <mergeCells count="1">
    <mergeCell ref="A1:N1"/>
  </mergeCells>
  <hyperlinks>
    <hyperlink ref="M5" r:id="rId1" display="mailto:ho@yahoo.c"/>
    <hyperlink ref="M13" r:id="rId2" display="mailto:d@yahoo.co"/>
    <hyperlink ref="M32" r:id="rId3" display="mailto:2@yahoo.co"/>
    <hyperlink ref="M53" r:id="rId4" display="mailto:24@yahoo.c"/>
    <hyperlink ref="M67" r:id="rId5" display="mailto:7@gmail.co"/>
    <hyperlink ref="M72" r:id="rId6" display="mailto:p@gmail.co"/>
    <hyperlink ref="M106" r:id="rId7" display="mailto:2@yahoo.co"/>
    <hyperlink ref="M136" r:id="rId8" display="mailto:a@yahoo.co"/>
    <hyperlink ref="M137" r:id="rId9" display="mailto:04@yahoo.c"/>
    <hyperlink ref="M138" r:id="rId10" display="mailto:ho@yahoo.c"/>
    <hyperlink ref="M143" r:id="rId11" display="mailto:ek@yahoo.c"/>
    <hyperlink ref="M3" r:id="rId12"/>
    <hyperlink ref="M34" r:id="rId13"/>
  </hyperlinks>
  <pageMargins left="0.45" right="0.45" top="0.25" bottom="0.25" header="0.3" footer="0.3"/>
  <pageSetup scale="82" orientation="landscape" verticalDpi="0" r:id="rId14"/>
  <headerFooter>
    <oddHeader>&amp;LPage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TCT</cp:lastModifiedBy>
  <cp:lastPrinted>2022-08-05T08:49:10Z</cp:lastPrinted>
  <dcterms:created xsi:type="dcterms:W3CDTF">2021-03-03T10:01:14Z</dcterms:created>
  <dcterms:modified xsi:type="dcterms:W3CDTF">2022-08-05T09:28:05Z</dcterms:modified>
</cp:coreProperties>
</file>